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<sst xmlns="http://schemas.openxmlformats.org/spreadsheetml/2006/main" count="14388" uniqueCount="2536">
  <si>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</si>
  <si>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</si>
  <si>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</si>
  <si>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</si>
  <si>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</si>
  <si>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</si>
  <si>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</si>
  <si>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</si>
  <si>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</si>
  <si>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</si>
  <si>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</si>
  <si>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</si>
  <si>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</si>
  <si>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</si>
  <si>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</si>
  <si>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</si>
  <si>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</si>
  <si>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</si>
  <si>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</si>
  <si>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</si>
  <si>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</si>
  <si>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</si>
  <si>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</si>
  <si>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</si>
  <si>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</si>
  <si>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</si>
  <si>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</si>
  <si>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</si>
  <si>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</si>
  <si>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</si>
  <si>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</si>
  <si>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</si>
  <si>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</si>
  <si>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</si>
  <si>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</si>
  <si>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</si>
  <si>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</si>
  <si>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</si>
  <si>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</si>
  <si>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</si>
  <si>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</si>
  <si>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</si>
  <si>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</si>
  <si>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</si>
  <si>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</si>
  <si>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</si>
  <si>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</si>
  <si>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</si>
  <si>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</si>
  <si>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</si>
  <si>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</si>
  <si>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</si>
  <si>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</si>
  <si>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</si>
  <si>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</si>
  <si>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</si>
  <si>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</si>
  <si>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</si>
  <si>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</si>
  <si>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</si>
  <si>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</si>
  <si>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2003</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</si>
  <si>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</si>
  <si>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</si>
  <si>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</si>
  <si>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</si>
  <si>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</si>
  <si>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</si>
  <si>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</si>
  <si>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</si>
  <si>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</si>
  <si>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</si>
  <si>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</si>
  <si>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</si>
  <si>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</si>
  <si>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</si>
  <si>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</si>
  <si>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</si>
  <si>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</si>
  <si>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</si>
  <si>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</si>
  <si>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</si>
  <si>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</si>
  <si>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</si>
  <si>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</si>
  <si>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</si>
  <si>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</si>
  <si>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</si>
  <si>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</si>
  <si>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</si>
  <si>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</si>
  <si>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</si>
  <si>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</si>
  <si>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</si>
  <si>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</si>
  <si>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</si>
  <si>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</si>
  <si>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</si>
  <si>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</si>
  <si>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</si>
  <si>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</si>
  <si>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</si>
  <si>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</si>
  <si>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</si>
  <si>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</si>
  <si>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</si>
  <si>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</si>
  <si>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</si>
  <si>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</si>
  <si>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</si>
  <si>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</si>
  <si>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</si>
  <si>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</si>
  <si>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</si>
  <si>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</si>
  <si>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</si>
  <si>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</si>
  <si>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</si>
  <si>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</si>
  <si>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</si>
  <si>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</si>
  <si>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</si>
  <si>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</si>
  <si>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</si>
  <si>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</si>
  <si>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</si>
  <si>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</si>
  <si>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</si>
  <si>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</si>
  <si>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</si>
  <si>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</si>
  <si>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</si>
  <si>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</si>
  <si>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</si>
  <si>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</si>
  <si>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</si>
  <si>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</si>
  <si>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7.65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</si>
  <si>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</si>
  <si>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</si>
  <si>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</si>
  <si>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</si>
  <si>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</si>
  <si>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</si>
  <si>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</si>
  <si>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</si>
  <si>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</si>
  <si>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</si>
  <si>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</si>
  <si>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</si>
  <si>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</si>
  <si>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</si>
  <si>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</si>
  <si>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</si>
  <si>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</si>
  <si>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</si>
  <si>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</si>
  <si>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</si>
  <si>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</si>
  <si>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</si>
  <si>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</si>
  <si>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</si>
  <si>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</si>
  <si>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</si>
  <si>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</si>
  <si>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</si>
  <si>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</si>
  <si>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</si>
  <si>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</si>
  <si>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</si>
  <si>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</si>
  <si>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</si>
  <si>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</si>
  <si>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</si>
  <si>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</si>
  <si>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</si>
  <si>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</si>
  <si>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</si>
  <si>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</si>
  <si>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</si>
  <si>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</si>
  <si>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</si>
  <si>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</si>
  <si>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</si>
  <si>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</si>
  <si>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</si>
  <si>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</si>
  <si>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</si>
  <si>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</si>
  <si>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</si>
  <si>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</si>
  <si>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</si>
  <si>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</si>
  <si>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</si>
  <si>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</si>
  <si>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</si>
  <si>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</si>
  <si>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</si>
  <si>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</si>
  <si>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</si>
  <si>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</si>
  <si>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</si>
  <si>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</si>
  <si>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</si>
  <si>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</si>
  <si>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</si>
  <si>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</si>
  <si>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</si>
  <si>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</si>
  <si>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</si>
  <si>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</si>
  <si>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</si>
  <si>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</si>
  <si>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</si>
  <si>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</si>
  <si>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</si>
  <si>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</si>
  <si>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</si>
  <si>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</si>
  <si>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</si>
  <si>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</si>
  <si>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</si>
  <si>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</si>
  <si>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</si>
  <si>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</si>
  <si>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</si>
  <si>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</si>
  <si>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</si>
  <si>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</si>
  <si>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</si>
  <si>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</si>
  <si>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</si>
  <si>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</si>
  <si>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</si>
  <si>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</si>
  <si>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</si>
  <si>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</si>
  <si>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</si>
  <si>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</si>
  <si>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</si>
  <si>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</si>
  <si>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</si>
  <si>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</si>
  <si>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</si>
  <si>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</si>
  <si>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</si>
  <si>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</si>
  <si>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</si>
  <si>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</si>
  <si>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</si>
  <si>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</si>
  <si>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</si>
  <si>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</si>
  <si>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</si>
  <si>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</si>
  <si>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</si>
  <si>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</si>
  <si>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</si>
  <si>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</si>
  <si>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</si>
  <si>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</si>
  <si>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</si>
  <si>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</si>
  <si>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</si>
  <si>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</si>
  <si>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</si>
  <si>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</si>
  <si>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</si>
  <si>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</si>
  <si>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</si>
  <si>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</si>
  <si>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</si>
  <si>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</si>
  <si>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</si>
  <si>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</si>
  <si>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</si>
  <si>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</si>
  <si>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</si>
  <si>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</si>
  <si>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</si>
  <si>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</si>
  <si>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</si>
  <si>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</si>
  <si>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</si>
  <si>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</si>
  <si>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</si>
  <si>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</si>
  <si>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</si>
  <si>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</si>
  <si>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</si>
  <si>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</si>
  <si>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</si>
  <si>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</si>
  <si>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</si>
  <si>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</si>
  <si>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</si>
  <si>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</si>
  <si>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</si>
  <si>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</si>
  <si>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</si>
  <si>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</si>
  <si>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</si>
  <si>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</si>
  <si>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</si>
  <si>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</si>
  <si>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</si>
  <si>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</si>
  <si>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</si>
  <si>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</si>
  <si>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</si>
  <si>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</si>
  <si>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</si>
  <si>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</si>
  <si>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</si>
  <si>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</si>
  <si>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</si>
  <si>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</si>
  <si>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</si>
  <si>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</si>
  <si>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</si>
  <si>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</si>
  <si>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</si>
  <si>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</si>
  <si>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</si>
  <si>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</si>
  <si>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</si>
  <si>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</si>
  <si>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</si>
  <si>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</si>
  <si>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</si>
  <si>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</si>
  <si>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</si>
  <si>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</si>
  <si>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</si>
  <si>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</si>
  <si>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</si>
  <si>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</si>
  <si>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</si>
  <si>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</si>
  <si>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</si>
  <si>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</si>
  <si>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</si>
  <si>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</si>
  <si>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</si>
  <si>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</si>
  <si>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</si>
  <si>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</si>
  <si>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</si>
  <si>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</si>
  <si>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</si>
  <si>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</si>
  <si>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</si>
  <si>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</si>
  <si>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</si>
  <si>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</si>
  <si>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</si>
  <si>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</si>
  <si>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</si>
  <si>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</si>
  <si>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</si>
  <si>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</si>
  <si>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</si>
  <si>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</si>
  <si>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</si>
  <si>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</si>
  <si>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</si>
  <si>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</si>
  <si>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</si>
  <si>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</si>
  <si>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</si>
  <si>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</si>
  <si>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</si>
  <si>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</si>
  <si>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</si>
  <si>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</si>
  <si>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</si>
  <si>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</si>
  <si>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</si>
  <si>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</si>
  <si>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</si>
  <si>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</si>
  <si>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</si>
  <si>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</si>
  <si>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</si>
  <si>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</si>
  <si>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</si>
  <si>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</si>
  <si>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</si>
  <si>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</si>
  <si>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</si>
  <si>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</si>
  <si>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</si>
  <si>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</si>
  <si>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</si>
  <si>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</si>
  <si>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</si>
  <si>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</si>
  <si>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</si>
  <si>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</si>
  <si>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</si>
  <si>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</si>
  <si>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</si>
  <si>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</si>
  <si>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</si>
  <si>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</si>
  <si>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</si>
  <si>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</si>
  <si>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</si>
  <si>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</si>
  <si>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</si>
  <si>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</si>
  <si>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</si>
  <si>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</si>
  <si>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</si>
  <si>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</si>
  <si>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</si>
  <si>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</si>
  <si>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</si>
  <si>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</si>
  <si>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</si>
  <si>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</si>
  <si>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</si>
  <si>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</si>
  <si>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</si>
  <si>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</si>
  <si>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</si>
  <si>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</si>
  <si>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</si>
  <si>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</si>
  <si>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</si>
  <si>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</si>
  <si>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</si>
  <si>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</si>
  <si>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</si>
  <si>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</si>
  <si>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</si>
  <si>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</si>
  <si>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</si>
  <si>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</si>
  <si>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</si>
  <si>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</si>
  <si>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</si>
  <si>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</si>
  <si>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</si>
  <si>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</si>
  <si>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</si>
  <si>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</si>
  <si>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</si>
  <si>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</si>
  <si>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</si>
  <si>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</si>
  <si>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</si>
  <si>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</si>
  <si>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</si>
  <si>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</si>
  <si>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</si>
  <si>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</si>
  <si>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</si>
  <si>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</si>
  <si>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</si>
  <si>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</si>
  <si>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</si>
  <si>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</si>
  <si>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</si>
  <si>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</si>
  <si>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</si>
  <si>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</si>
  <si>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7.65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</si>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</sst>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34755.61677381153</v>
      </c>
      <c r="D10" s="17">
        <v>115.07897432028722</v>
      </c>
      <c r="E10" s="17">
        <v>0.6431584726418142</v>
      </c>
      <c r="F10" s="17">
        <v>88.821091</v>
      </c>
      <c r="G10" s="17">
        <v>399.586109</v>
      </c>
      <c r="H10" s="17">
        <v>76.09770702099999</v>
      </c>
      <c r="I10" s="18">
        <v>92.141394</v>
      </c>
      <c r="J10" s="19">
        <v>38148.26505002965</v>
      </c>
    </row>
    <row r="11" ht="18" customHeight="1" x14ac:dyDescent="0.2" s="1" customFormat="1">
      <c r="B11" s="20" t="s">
        <v>78</v>
      </c>
      <c r="C11" s="21">
        <v>34683.361153756276</v>
      </c>
      <c r="D11" s="21">
        <v>7.401187382047365</v>
      </c>
      <c r="E11" s="21">
        <v>0.6389991606418143</v>
      </c>
      <c r="F11" s="21">
        <v>88.618291</v>
      </c>
      <c r="G11" s="21">
        <v>388.635709</v>
      </c>
      <c r="H11" s="21">
        <v>67.61172699999999</v>
      </c>
      <c r="I11" s="22">
        <v>90.754294</v>
      </c>
      <c r="J11" s="23">
        <v>35059.92917802368</v>
      </c>
    </row>
    <row r="12" ht="18" customHeight="1" x14ac:dyDescent="0.2" s="1" customFormat="1">
      <c r="B12" s="24" t="s">
        <v>79</v>
      </c>
      <c r="C12" s="21">
        <v>13323.448424504722</v>
      </c>
      <c r="D12" s="21">
        <v>0.23895962198662002</v>
      </c>
      <c r="E12" s="21">
        <v>0.12617285045848</v>
      </c>
      <c r="F12" s="21">
        <v>21.598000000000003</v>
      </c>
      <c r="G12" s="21">
        <v>17.999</v>
      </c>
      <c r="H12" s="21">
        <v>3.267</v>
      </c>
      <c r="I12" s="22">
        <v>71.9462</v>
      </c>
      <c r="J12" s="23">
        <v>13363.575099291844</v>
      </c>
    </row>
    <row r="13" ht="18" customHeight="1" x14ac:dyDescent="0.2" s="1" customFormat="1">
      <c r="B13" s="25" t="s">
        <v>80</v>
      </c>
      <c r="C13" s="26">
        <v>9686.469738019527</v>
      </c>
      <c r="D13" s="26">
        <v>0.16494565624345</v>
      </c>
      <c r="E13" s="26">
        <v>0.11367028730412</v>
      </c>
      <c r="F13" s="27">
        <v>17.3</v>
      </c>
      <c r="G13" s="27">
        <v>2.255</v>
      </c>
      <c r="H13" s="27">
        <v>0.175</v>
      </c>
      <c r="I13" s="28">
        <v>60.246</v>
      </c>
      <c r="J13" s="29">
        <v>9721.210842529934</v>
      </c>
    </row>
    <row r="14" ht="18" customHeight="1" x14ac:dyDescent="0.2" s="1" customFormat="1">
      <c r="B14" s="25" t="s">
        <v>81</v>
      </c>
      <c r="C14" s="26">
        <v>2279.4655831213636</v>
      </c>
      <c r="D14" s="26">
        <v>0.06688829536541</v>
      </c>
      <c r="E14" s="26">
        <v>0.01178484021044</v>
      </c>
      <c r="F14" s="27">
        <v>3.684</v>
      </c>
      <c r="G14" s="27">
        <v>0.436</v>
      </c>
      <c r="H14" s="27">
        <v>1.821</v>
      </c>
      <c r="I14" s="28">
        <v>10.917</v>
      </c>
      <c r="J14" s="29">
        <v>2284.4614380473613</v>
      </c>
    </row>
    <row r="15" ht="18" customHeight="1" x14ac:dyDescent="0.2" s="1" customFormat="1">
      <c r="B15" s="30" t="s">
        <v>82</v>
      </c>
      <c r="C15" s="31">
        <v>1357.513103363834</v>
      </c>
      <c r="D15" s="31">
        <v>0.007125670377759999</v>
      </c>
      <c r="E15" s="31">
        <v>0.00071772294392</v>
      </c>
      <c r="F15" s="32">
        <v>0.614</v>
      </c>
      <c r="G15" s="32">
        <v>15.308</v>
      </c>
      <c r="H15" s="32">
        <v>1.271</v>
      </c>
      <c r="I15" s="33">
        <v>0.7832</v>
      </c>
      <c r="J15" s="34">
        <v>1357.90281871455</v>
      </c>
    </row>
    <row r="16" ht="18" customHeight="1" x14ac:dyDescent="0.2" s="1" customFormat="1">
      <c r="B16" s="35" t="s">
        <v>83</v>
      </c>
      <c r="C16" s="21">
        <v>9186.659117905618</v>
      </c>
      <c r="D16" s="21">
        <v>0.57524790354194</v>
      </c>
      <c r="E16" s="21">
        <v>0.0955235040376</v>
      </c>
      <c r="F16" s="21">
        <v>16.8718</v>
      </c>
      <c r="G16" s="21">
        <v>19.3432</v>
      </c>
      <c r="H16" s="21">
        <v>5.0102</v>
      </c>
      <c r="I16" s="22">
        <v>13.558561000000001</v>
      </c>
      <c r="J16" s="23">
        <v>9228.079787774755</v>
      </c>
    </row>
    <row r="17" ht="18" customHeight="1" x14ac:dyDescent="0.2" s="1" customFormat="1">
      <c r="B17" s="25" t="s">
        <v>84</v>
      </c>
      <c r="C17" s="26">
        <v>3321.396816233505</v>
      </c>
      <c r="D17" s="26">
        <v>0.14183100243601</v>
      </c>
      <c r="E17" s="26">
        <v>0.02055804733489</v>
      </c>
      <c r="F17" s="27">
        <v>6.295</v>
      </c>
      <c r="G17" s="27">
        <v>0.3166</v>
      </c>
      <c r="H17" s="27">
        <v>0.0625</v>
      </c>
      <c r="I17" s="28">
        <v>3.7129</v>
      </c>
      <c r="J17" s="29">
        <v>3330.815966845459</v>
      </c>
    </row>
    <row r="18" ht="18" customHeight="1" x14ac:dyDescent="0.2" s="1" customFormat="1">
      <c r="B18" s="25" t="s">
        <v>85</v>
      </c>
      <c r="C18" s="26">
        <v>241.6484372053139</v>
      </c>
      <c r="D18" s="26">
        <v>0.01420200062035</v>
      </c>
      <c r="E18" s="26">
        <v>0.0020487693303700002</v>
      </c>
      <c r="F18" s="27">
        <v>0.005</v>
      </c>
      <c r="G18" s="27">
        <v>0.002</v>
      </c>
      <c r="H18" s="27">
        <v>0.0001</v>
      </c>
      <c r="I18" s="28">
        <v>0.000761</v>
      </c>
      <c r="J18" s="29">
        <v>242.58901709523175</v>
      </c>
    </row>
    <row r="19" ht="18" customHeight="1" x14ac:dyDescent="0.2" s="1" customFormat="1">
      <c r="B19" s="25" t="s">
        <v>86</v>
      </c>
      <c r="C19" s="26">
        <v>760.962498413447</v>
      </c>
      <c r="D19" s="26">
        <v>0.04947274154022</v>
      </c>
      <c r="E19" s="26">
        <v>0.006979954089180001</v>
      </c>
      <c r="F19" s="27">
        <v>0.3935</v>
      </c>
      <c r="G19" s="27">
        <v>0.0878</v>
      </c>
      <c r="H19" s="27">
        <v>0.01</v>
      </c>
      <c r="I19" s="28">
        <v>0.3019</v>
      </c>
      <c r="J19" s="29">
        <v>764.1974230102059</v>
      </c>
    </row>
    <row r="20" ht="18" customHeight="1" x14ac:dyDescent="0.2" s="1" customFormat="1">
      <c r="B20" s="25" t="s">
        <v>87</v>
      </c>
      <c r="C20" s="26">
        <v>599.3284720183203</v>
      </c>
      <c r="D20" s="26">
        <v>0.16958593766166</v>
      </c>
      <c r="E20" s="26">
        <v>0.03875501053908</v>
      </c>
      <c r="F20" s="27">
        <v>2.5265</v>
      </c>
      <c r="G20" s="27">
        <v>2.2212</v>
      </c>
      <c r="H20" s="27">
        <v>0.2453</v>
      </c>
      <c r="I20" s="28">
        <v>6.6704</v>
      </c>
      <c r="J20" s="29">
        <v>614.346956065703</v>
      </c>
    </row>
    <row r="21" ht="18" customHeight="1" x14ac:dyDescent="0.2" s="1" customFormat="1">
      <c r="B21" s="25" t="s">
        <v>88</v>
      </c>
      <c r="C21" s="26">
        <v>495.8787141813735</v>
      </c>
      <c r="D21" s="26">
        <v>0.01259721032193</v>
      </c>
      <c r="E21" s="26">
        <v>0.00158215567065</v>
      </c>
      <c r="F21" s="27">
        <v>0.6475</v>
      </c>
      <c r="G21" s="27">
        <v>0.3468</v>
      </c>
      <c r="H21" s="27">
        <v>0.0488</v>
      </c>
      <c r="I21" s="28">
        <v>0.5097</v>
      </c>
      <c r="J21" s="29">
        <v>496.65070732310977</v>
      </c>
    </row>
    <row r="22" ht="18" customHeight="1" x14ac:dyDescent="0.2" s="1" customFormat="1">
      <c r="B22" s="25" t="s">
        <v>89</v>
      </c>
      <c r="C22" s="26">
        <v>1699.122929705222</v>
      </c>
      <c r="D22" s="26">
        <v>0.14821153350102</v>
      </c>
      <c r="E22" s="26">
        <v>0.021387510450729997</v>
      </c>
      <c r="F22" s="27">
        <v>5.1787</v>
      </c>
      <c r="G22" s="27">
        <v>12.1598</v>
      </c>
      <c r="H22" s="27">
        <v>0.0632</v>
      </c>
      <c r="I22" s="28">
        <v>0.5401</v>
      </c>
      <c r="J22" s="29">
        <v>1708.9405429126941</v>
      </c>
    </row>
    <row r="23" ht="18" customHeight="1" x14ac:dyDescent="0.2" s="1" customFormat="1">
      <c r="B23" s="36" t="s">
        <v>90</v>
      </c>
      <c r="C23" s="26">
        <v>2068.3212501484377</v>
      </c>
      <c r="D23" s="26">
        <v>0.03934747746075</v>
      </c>
      <c r="E23" s="26">
        <v>0.0042120566227</v>
      </c>
      <c r="F23" s="27">
        <v>1.8256</v>
      </c>
      <c r="G23" s="27">
        <v>4.209</v>
      </c>
      <c r="H23" s="27">
        <v>4.5803</v>
      </c>
      <c r="I23" s="28">
        <v>1.8228</v>
      </c>
      <c r="J23" s="29">
        <v>2070.539174522354</v>
      </c>
    </row>
    <row r="24" ht="18" customHeight="1" x14ac:dyDescent="0.2" s="1" customFormat="1">
      <c r="B24" s="35" t="s">
        <v>91</v>
      </c>
      <c r="C24" s="21">
        <v>5992.475177147092</v>
      </c>
      <c r="D24" s="21">
        <v>1.02834513026066</v>
      </c>
      <c r="E24" s="21">
        <v>0.21236324292994</v>
      </c>
      <c r="F24" s="21">
        <v>40.734100000000005</v>
      </c>
      <c r="G24" s="21">
        <v>176.26903000000001</v>
      </c>
      <c r="H24" s="21">
        <v>21.12961</v>
      </c>
      <c r="I24" s="22">
        <v>0.17411</v>
      </c>
      <c r="J24" s="23">
        <v>6077.545100170824</v>
      </c>
    </row>
    <row r="25" ht="18" customHeight="1" x14ac:dyDescent="0.2" s="1" customFormat="1">
      <c r="B25" s="25" t="s">
        <v>92</v>
      </c>
      <c r="C25" s="37">
        <v>3.3854642658386798</v>
      </c>
      <c r="D25" s="37">
        <v>0.0000638371769</v>
      </c>
      <c r="E25" s="37">
        <v>0.00009217439421</v>
      </c>
      <c r="F25" s="27">
        <v>0.0676</v>
      </c>
      <c r="G25" s="27">
        <v>0.0166</v>
      </c>
      <c r="H25" s="27">
        <v>0.0006</v>
      </c>
      <c r="I25" s="28">
        <v>0.0188</v>
      </c>
      <c r="J25" s="29">
        <v>3.41167792125753</v>
      </c>
    </row>
    <row r="26" ht="18" customHeight="1" x14ac:dyDescent="0.2" s="1" customFormat="1">
      <c r="B26" s="25" t="s">
        <v>93</v>
      </c>
      <c r="C26" s="37">
        <v>4918.100315459804</v>
      </c>
      <c r="D26" s="37">
        <v>1.00456885612503</v>
      </c>
      <c r="E26" s="37">
        <v>0.16751578963480998</v>
      </c>
      <c r="F26" s="27">
        <v>35.4635</v>
      </c>
      <c r="G26" s="27">
        <v>175.5223</v>
      </c>
      <c r="H26" s="27">
        <v>20.7336</v>
      </c>
      <c r="I26" s="28">
        <v>0.1537</v>
      </c>
      <c r="J26" s="29">
        <v>4990.619927684529</v>
      </c>
    </row>
    <row r="27" ht="18" customHeight="1" x14ac:dyDescent="0.2" s="1" customFormat="1">
      <c r="B27" s="25" t="s">
        <v>94</v>
      </c>
      <c r="C27" s="37">
        <v>111.42883389394845</v>
      </c>
      <c r="D27" s="37">
        <v>0.00624061620324</v>
      </c>
      <c r="E27" s="37">
        <v>0.04300762009942</v>
      </c>
      <c r="F27" s="27">
        <v>1.8759</v>
      </c>
      <c r="G27" s="27">
        <v>0.3831</v>
      </c>
      <c r="H27" s="27">
        <v>0.1665</v>
      </c>
      <c r="I27" s="28">
        <v>0.0007</v>
      </c>
      <c r="J27" s="29">
        <v>123.00059047398547</v>
      </c>
    </row>
    <row r="28" ht="18" customHeight="1" x14ac:dyDescent="0.2" s="1" customFormat="1">
      <c r="B28" s="25" t="s">
        <v>95</v>
      </c>
      <c r="C28" s="37">
        <v>0.02717337870825</v>
      </c>
      <c r="D28" s="37">
        <v>0.00000256698584</v>
      </c>
      <c r="E28" s="37">
        <v>7.3342453e-7</v>
      </c>
      <c r="F28" s="27">
        <v>0.0006</v>
      </c>
      <c r="G28" s="27">
        <v>0.00003</v>
      </c>
      <c r="H28" s="27">
        <v>0.00001</v>
      </c>
      <c r="I28" s="28">
        <v>0.0002</v>
      </c>
      <c r="J28" s="29">
        <v>0.02743961181222</v>
      </c>
    </row>
    <row r="29" ht="18" customHeight="1" x14ac:dyDescent="0.2" s="1" customFormat="1">
      <c r="B29" s="38" t="s">
        <v>96</v>
      </c>
      <c r="C29" s="39">
        <v>959.533390148792</v>
      </c>
      <c r="D29" s="39">
        <v>0.01746925376965</v>
      </c>
      <c r="E29" s="39">
        <v>0.00174692537697</v>
      </c>
      <c r="F29" s="40">
        <v>3.3265</v>
      </c>
      <c r="G29" s="40">
        <v>0.347</v>
      </c>
      <c r="H29" s="40">
        <v>0.2289</v>
      </c>
      <c r="I29" s="41">
        <v>0.00071</v>
      </c>
      <c r="J29" s="42">
        <v>960.4854644792392</v>
      </c>
    </row>
    <row r="30" ht="18" customHeight="1" x14ac:dyDescent="0.2">
      <c r="B30" s="24" t="s">
        <v>97</v>
      </c>
      <c r="C30" s="43">
        <v>6065.238738980011</v>
      </c>
      <c r="D30" s="43">
        <v>5.549092778699204</v>
      </c>
      <c r="E30" s="43">
        <v>0.20314350692490415</v>
      </c>
      <c r="F30" s="43">
        <v>9.086500000000001</v>
      </c>
      <c r="G30" s="43">
        <v>174.7745</v>
      </c>
      <c r="H30" s="43">
        <v>36.833499999999994</v>
      </c>
      <c r="I30" s="44">
        <v>4.68</v>
      </c>
      <c r="J30" s="45">
        <v>6274.446366118688</v>
      </c>
    </row>
    <row r="31" ht="18" customHeight="1" x14ac:dyDescent="0.2">
      <c r="B31" s="25" t="s">
        <v>98</v>
      </c>
      <c r="C31" s="26">
        <v>1363.0586274899877</v>
      </c>
      <c r="D31" s="26">
        <v>0.12357434945853998</v>
      </c>
      <c r="E31" s="26">
        <v>0.0029248181048399996</v>
      </c>
      <c r="F31" s="27">
        <v>2.4325</v>
      </c>
      <c r="G31" s="27">
        <v>2.9983</v>
      </c>
      <c r="H31" s="27">
        <v>0.1832</v>
      </c>
      <c r="I31" s="28">
        <v>1.4682</v>
      </c>
      <c r="J31" s="29">
        <v>1367.2937860726092</v>
      </c>
    </row>
    <row r="32" ht="18" customHeight="1" x14ac:dyDescent="0.2">
      <c r="B32" s="25" t="s">
        <v>99</v>
      </c>
      <c r="C32" s="26">
        <v>4344.684654711525</v>
      </c>
      <c r="D32" s="26">
        <v>5.344800590991424</v>
      </c>
      <c r="E32" s="26">
        <v>0.11084424800570414</v>
      </c>
      <c r="F32" s="27">
        <v>4.0511</v>
      </c>
      <c r="G32" s="27">
        <v>169.8524</v>
      </c>
      <c r="H32" s="27">
        <v>36.3734</v>
      </c>
      <c r="I32" s="28">
        <v>3.0379</v>
      </c>
      <c r="J32" s="29">
        <v>4523.712796980796</v>
      </c>
    </row>
    <row r="33" ht="18" customHeight="1" x14ac:dyDescent="0.2">
      <c r="B33" s="25" t="s">
        <v>100</v>
      </c>
      <c r="C33" s="26">
        <v>357.4954567784989</v>
      </c>
      <c r="D33" s="26">
        <v>0.08071783824924</v>
      </c>
      <c r="E33" s="26">
        <v>0.08937444081436002</v>
      </c>
      <c r="F33" s="27">
        <v>2.6029</v>
      </c>
      <c r="G33" s="27">
        <v>1.9238</v>
      </c>
      <c r="H33" s="27">
        <v>0.2769</v>
      </c>
      <c r="I33" s="28">
        <v>0.1739</v>
      </c>
      <c r="J33" s="29">
        <v>383.43978306528305</v>
      </c>
    </row>
    <row r="34" ht="18" customHeight="1" x14ac:dyDescent="0.2">
      <c r="B34" s="35" t="s">
        <v>101</v>
      </c>
      <c r="C34" s="21">
        <v>115.53969521883457</v>
      </c>
      <c r="D34" s="21">
        <v>0.00954194755894</v>
      </c>
      <c r="E34" s="21">
        <v>0.00179605629089</v>
      </c>
      <c r="F34" s="21">
        <v>0.327891</v>
      </c>
      <c r="G34" s="21">
        <v>0.249979</v>
      </c>
      <c r="H34" s="21">
        <v>1.3714169999999999</v>
      </c>
      <c r="I34" s="22">
        <v>0.39542299999999997</v>
      </c>
      <c r="J34" s="23">
        <v>116.28282466757074</v>
      </c>
    </row>
    <row r="35" ht="18" customHeight="1" x14ac:dyDescent="0.2">
      <c r="B35" s="25" t="s">
        <v>102</v>
      </c>
      <c r="C35" s="26">
        <v>99.69396959730676</v>
      </c>
      <c r="D35" s="26">
        <v>0.007780612006599999</v>
      </c>
      <c r="E35" s="26">
        <v>0.0005359198554400001</v>
      </c>
      <c r="F35" s="27">
        <v>0.2555</v>
      </c>
      <c r="G35" s="27">
        <v>0.2184</v>
      </c>
      <c r="H35" s="27">
        <v>1.371</v>
      </c>
      <c r="I35" s="28">
        <v>0.3912</v>
      </c>
      <c r="J35" s="29">
        <v>100.05384549518317</v>
      </c>
    </row>
    <row r="36" ht="18" customHeight="1" x14ac:dyDescent="0.2">
      <c r="B36" s="38" t="s">
        <v>103</v>
      </c>
      <c r="C36" s="46">
        <v>15.845725621527789</v>
      </c>
      <c r="D36" s="46">
        <v>0.00176133555234</v>
      </c>
      <c r="E36" s="46">
        <v>0.00126013643545</v>
      </c>
      <c r="F36" s="40">
        <v>0.072391</v>
      </c>
      <c r="G36" s="40">
        <v>0.031579</v>
      </c>
      <c r="H36" s="40">
        <v>0.000417</v>
      </c>
      <c r="I36" s="41">
        <v>0.004223</v>
      </c>
      <c r="J36" s="42">
        <v>16.22897917238756</v>
      </c>
    </row>
    <row r="37" ht="18" customHeight="1" x14ac:dyDescent="0.2">
      <c r="B37" s="20" t="s">
        <v>104</v>
      </c>
      <c r="C37" s="21">
        <v>72.25562005526021</v>
      </c>
      <c r="D37" s="21">
        <v>107.67778693823985</v>
      </c>
      <c r="E37" s="21">
        <v>0.004159312</v>
      </c>
      <c r="F37" s="21">
        <v>0.2028</v>
      </c>
      <c r="G37" s="21">
        <v>10.9504</v>
      </c>
      <c r="H37" s="21">
        <v>8.485980021</v>
      </c>
      <c r="I37" s="22">
        <v>1.3871</v>
      </c>
      <c r="J37" s="23">
        <v>3088.3358720059764</v>
      </c>
    </row>
    <row r="38" ht="18" customHeight="1" x14ac:dyDescent="0.2">
      <c r="B38" s="24" t="s">
        <v>105</v>
      </c>
      <c r="C38" s="21">
        <v>23.847368468293777</v>
      </c>
      <c r="D38" s="21">
        <v>38.781683994333</v>
      </c>
      <c r="E38" s="21">
        <v>0.0036</v>
      </c>
      <c r="F38" s="21">
        <v>0.0048</v>
      </c>
      <c r="G38" s="21">
        <v>10.7185</v>
      </c>
      <c r="H38" s="21">
        <v>2.4739</v>
      </c>
      <c r="I38" s="22">
        <v>0.0014</v>
      </c>
      <c r="J38" s="23">
        <v>1110.6885203096178</v>
      </c>
    </row>
    <row r="39" ht="18" customHeight="1" x14ac:dyDescent="0.2">
      <c r="B39" s="25" t="s">
        <v>106</v>
      </c>
      <c r="C39" s="26">
        <v>23.847368468293777</v>
      </c>
      <c r="D39" s="26">
        <v>36.880994423333</v>
      </c>
      <c r="E39" s="27" t="s">
        <v>107</v>
      </c>
      <c r="F39" s="27" t="s">
        <v>107</v>
      </c>
      <c r="G39" s="27" t="s">
        <v>107</v>
      </c>
      <c r="H39" s="27">
        <v>2.4602</v>
      </c>
      <c r="I39" s="47"/>
      <c r="J39" s="29">
        <v>1056.5152123216178</v>
      </c>
    </row>
    <row r="40" ht="18" customHeight="1" x14ac:dyDescent="0.2">
      <c r="B40" s="25" t="s">
        <v>108</v>
      </c>
      <c r="C40" s="26" t="s">
        <v>109</v>
      </c>
      <c r="D40" s="26">
        <v>1.9006895709999998</v>
      </c>
      <c r="E40" s="27">
        <v>0.0036</v>
      </c>
      <c r="F40" s="27">
        <v>0.0048</v>
      </c>
      <c r="G40" s="27">
        <v>10.7185</v>
      </c>
      <c r="H40" s="27">
        <v>0.0137</v>
      </c>
      <c r="I40" s="28">
        <v>0.0014</v>
      </c>
      <c r="J40" s="29">
        <v>54.173307988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48.40825158696643</v>
      </c>
      <c r="D42" s="21">
        <v>68.89610294390685</v>
      </c>
      <c r="E42" s="21">
        <v>0.000559312</v>
      </c>
      <c r="F42" s="21">
        <v>0.198</v>
      </c>
      <c r="G42" s="21">
        <v>0.2319</v>
      </c>
      <c r="H42" s="21">
        <v>6.012080020999999</v>
      </c>
      <c r="I42" s="22">
        <v>1.3857</v>
      </c>
      <c r="J42" s="23">
        <v>1977.6473516963583</v>
      </c>
    </row>
    <row r="43" ht="18" customHeight="1" x14ac:dyDescent="0.2">
      <c r="B43" s="25" t="s">
        <v>113</v>
      </c>
      <c r="C43" s="26">
        <v>34.98204545304</v>
      </c>
      <c r="D43" s="26">
        <v>0.34551927839999996</v>
      </c>
      <c r="E43" s="26">
        <v>0.000492072</v>
      </c>
      <c r="F43" s="27">
        <v>0.198</v>
      </c>
      <c r="G43" s="27">
        <v>0.2319</v>
      </c>
      <c r="H43" s="27">
        <v>2.7941</v>
      </c>
      <c r="I43" s="28">
        <v>1.3857</v>
      </c>
      <c r="J43" s="29">
        <v>44.786984328239996</v>
      </c>
    </row>
    <row r="44" ht="18" customHeight="1" x14ac:dyDescent="0.2">
      <c r="B44" s="25" t="s">
        <v>114</v>
      </c>
      <c r="C44" s="26">
        <v>13.221925433926428</v>
      </c>
      <c r="D44" s="26">
        <v>54.27734026101583</v>
      </c>
      <c r="E44" s="49"/>
      <c r="F44" s="49"/>
      <c r="G44" s="27" t="s">
        <v>111</v>
      </c>
      <c r="H44" s="27">
        <v>3.217980021</v>
      </c>
      <c r="I44" s="28" t="s">
        <v>111</v>
      </c>
      <c r="J44" s="29">
        <v>1532.9874527423697</v>
      </c>
    </row>
    <row r="45" ht="18" customHeight="1" x14ac:dyDescent="0.2">
      <c r="B45" s="25" t="s">
        <v>115</v>
      </c>
      <c r="C45" s="26">
        <v>0.2042807</v>
      </c>
      <c r="D45" s="26">
        <v>14.27324340449103</v>
      </c>
      <c r="E45" s="26">
        <v>0.00006724</v>
      </c>
      <c r="F45" s="48" t="s">
        <v>109</v>
      </c>
      <c r="G45" s="48" t="s">
        <v>109</v>
      </c>
      <c r="H45" s="48" t="s">
        <v>109</v>
      </c>
      <c r="I45" s="50" t="s">
        <v>109</v>
      </c>
      <c r="J45" s="29">
        <v>399.8729146257489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82.31370244565092</v>
      </c>
      <c r="D52" s="43">
        <v>0.00258891839315</v>
      </c>
      <c r="E52" s="43">
        <v>0.0022333362073500003</v>
      </c>
      <c r="F52" s="43">
        <v>0.5576</v>
      </c>
      <c r="G52" s="43">
        <v>0.0829</v>
      </c>
      <c r="H52" s="43">
        <v>0.012400000000000001</v>
      </c>
      <c r="I52" s="44">
        <v>0.154</v>
      </c>
      <c r="J52" s="45">
        <v>82.97802625560688</v>
      </c>
      <c r="K52" s="68"/>
    </row>
    <row r="53" ht="18" customHeight="1" x14ac:dyDescent="0.2">
      <c r="B53" s="69" t="s">
        <v>123</v>
      </c>
      <c r="C53" s="26">
        <v>61.03645366775932</v>
      </c>
      <c r="D53" s="26">
        <v>0.0005789218824200001</v>
      </c>
      <c r="E53" s="26">
        <v>0.0016590514900000001</v>
      </c>
      <c r="F53" s="27">
        <v>0.0852</v>
      </c>
      <c r="G53" s="27">
        <v>0.0578</v>
      </c>
      <c r="H53" s="27">
        <v>0.001</v>
      </c>
      <c r="I53" s="28">
        <v>0.0227</v>
      </c>
      <c r="J53" s="29">
        <v>61.49231212531708</v>
      </c>
    </row>
    <row r="54" ht="18" customHeight="1" x14ac:dyDescent="0.2">
      <c r="B54" s="69" t="s">
        <v>124</v>
      </c>
      <c r="C54" s="26">
        <v>21.2772487778916</v>
      </c>
      <c r="D54" s="26">
        <v>0.00200999651073</v>
      </c>
      <c r="E54" s="26">
        <v>0.00057428471735</v>
      </c>
      <c r="F54" s="27">
        <v>0.4724</v>
      </c>
      <c r="G54" s="27">
        <v>0.0251</v>
      </c>
      <c r="H54" s="27">
        <v>0.0114</v>
      </c>
      <c r="I54" s="28">
        <v>0.1313</v>
      </c>
      <c r="J54" s="29">
        <v>21.48571413028979</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3404.5765200887727</v>
      </c>
      <c r="D56" s="72"/>
      <c r="E56" s="72"/>
      <c r="F56" s="72"/>
      <c r="G56" s="72"/>
      <c r="H56" s="72"/>
      <c r="I56" s="73"/>
      <c r="J56" s="34">
        <v>3404.5765200887727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500287.9242423705</v>
      </c>
      <c r="D10" s="119" t="s">
        <v>153</v>
      </c>
      <c r="E10" s="49"/>
      <c r="F10" s="49"/>
      <c r="G10" s="49"/>
      <c r="H10" s="119">
        <v>34683.361153756276</v>
      </c>
      <c r="I10" s="119">
        <v>7.401187382047365</v>
      </c>
      <c r="J10" s="120">
        <v>0.6389991606418143</v>
      </c>
      <c r="K10" s="121" t="s">
        <v>107</v>
      </c>
    </row>
    <row r="11" ht="18" customHeight="1" x14ac:dyDescent="0.2">
      <c r="B11" s="122" t="s">
        <v>154</v>
      </c>
      <c r="C11" s="123">
        <v>102061.14621731525</v>
      </c>
      <c r="D11" s="124" t="s">
        <v>153</v>
      </c>
      <c r="E11" s="119">
        <v>73.65061932994026</v>
      </c>
      <c r="F11" s="119">
        <v>10.686948221215284</v>
      </c>
      <c r="G11" s="119">
        <v>3.0764740537125195</v>
      </c>
      <c r="H11" s="119">
        <v>7516.866628428857</v>
      </c>
      <c r="I11" s="119">
        <v>1.09072218502233</v>
      </c>
      <c r="J11" s="119">
        <v>0.31398846822973003</v>
      </c>
      <c r="K11" s="121" t="s">
        <v>107</v>
      </c>
    </row>
    <row r="12" ht="18" customHeight="1" x14ac:dyDescent="0.2">
      <c r="B12" s="122" t="s">
        <v>155</v>
      </c>
      <c r="C12" s="123">
        <v>133210.22959161527</v>
      </c>
      <c r="D12" s="124" t="s">
        <v>153</v>
      </c>
      <c r="E12" s="119">
        <v>107.37008611490161</v>
      </c>
      <c r="F12" s="119">
        <v>12.587491416380027</v>
      </c>
      <c r="G12" s="119">
        <v>1.1962796037677612</v>
      </c>
      <c r="H12" s="119">
        <v>14302.793822637545</v>
      </c>
      <c r="I12" s="119">
        <v>1.67678262155847</v>
      </c>
      <c r="J12" s="119">
        <v>0.15935668067367</v>
      </c>
      <c r="K12" s="121" t="s">
        <v>107</v>
      </c>
    </row>
    <row r="13" ht="18" customHeight="1" x14ac:dyDescent="0.2">
      <c r="B13" s="122" t="s">
        <v>156</v>
      </c>
      <c r="C13" s="123">
        <v>231270.61643030832</v>
      </c>
      <c r="D13" s="124" t="s">
        <v>153</v>
      </c>
      <c r="E13" s="119">
        <v>55.008096863376544</v>
      </c>
      <c r="F13" s="119">
        <v>2.8377149172483187</v>
      </c>
      <c r="G13" s="119">
        <v>0.10363171207628215</v>
      </c>
      <c r="H13" s="119">
        <v>12721.756470251203</v>
      </c>
      <c r="I13" s="119">
        <v>0.6562800781655</v>
      </c>
      <c r="J13" s="119">
        <v>0.02396696993361</v>
      </c>
      <c r="K13" s="121" t="s">
        <v>107</v>
      </c>
    </row>
    <row r="14" ht="18" customHeight="1" x14ac:dyDescent="0.2">
      <c r="B14" s="122" t="s">
        <v>157</v>
      </c>
      <c r="C14" s="123">
        <v>1501.485407416303</v>
      </c>
      <c r="D14" s="124" t="s">
        <v>153</v>
      </c>
      <c r="E14" s="119">
        <v>94.53587210209683</v>
      </c>
      <c r="F14" s="119">
        <v>29.074393983501594</v>
      </c>
      <c r="G14" s="119">
        <v>3.8765858644646594</v>
      </c>
      <c r="H14" s="119">
        <v>141.94423243867237</v>
      </c>
      <c r="I14" s="119">
        <v>0.0436547782957</v>
      </c>
      <c r="J14" s="119">
        <v>0.00582063710609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32244.446595715446</v>
      </c>
      <c r="D16" s="127" t="s">
        <v>153</v>
      </c>
      <c r="E16" s="128">
        <v>105.58644602513239</v>
      </c>
      <c r="F16" s="128">
        <v>121.99768128531223</v>
      </c>
      <c r="G16" s="128">
        <v>4.213637355983269</v>
      </c>
      <c r="H16" s="128">
        <v>3404.5765200887727</v>
      </c>
      <c r="I16" s="128">
        <v>3.933747719005364</v>
      </c>
      <c r="J16" s="128">
        <v>0.13586640469871414</v>
      </c>
      <c r="K16" s="129" t="s">
        <v>107</v>
      </c>
    </row>
    <row r="17" ht="18" customHeight="1" x14ac:dyDescent="0.2">
      <c r="B17" s="130" t="s">
        <v>79</v>
      </c>
      <c r="C17" s="131">
        <v>164740.28780948115</v>
      </c>
      <c r="D17" s="131" t="s">
        <v>153</v>
      </c>
      <c r="E17" s="132"/>
      <c r="F17" s="132"/>
      <c r="G17" s="132"/>
      <c r="H17" s="131">
        <v>13323.448424504722</v>
      </c>
      <c r="I17" s="131">
        <v>0.23895962198662002</v>
      </c>
      <c r="J17" s="131">
        <v>0.12617285045848</v>
      </c>
      <c r="K17" s="133" t="s">
        <v>107</v>
      </c>
    </row>
    <row r="18" ht="18" customHeight="1" x14ac:dyDescent="0.2">
      <c r="B18" s="122" t="s">
        <v>154</v>
      </c>
      <c r="C18" s="123">
        <v>22366.560879273526</v>
      </c>
      <c r="D18" s="124" t="s">
        <v>153</v>
      </c>
      <c r="E18" s="119">
        <v>76.4863299380093</v>
      </c>
      <c r="F18" s="119">
        <v>2.563399608843317</v>
      </c>
      <c r="G18" s="119">
        <v>0.4908499022106518</v>
      </c>
      <c r="H18" s="123">
        <v>1710.7361549906864</v>
      </c>
      <c r="I18" s="123">
        <v>0.057334433409099994</v>
      </c>
      <c r="J18" s="123">
        <v>0.01097862422038</v>
      </c>
      <c r="K18" s="134" t="s">
        <v>107</v>
      </c>
      <c r="L18" s="135"/>
    </row>
    <row r="19" ht="18" customHeight="1" x14ac:dyDescent="0.2">
      <c r="B19" s="122" t="s">
        <v>155</v>
      </c>
      <c r="C19" s="123">
        <v>75981.01259657518</v>
      </c>
      <c r="D19" s="124" t="s">
        <v>153</v>
      </c>
      <c r="E19" s="119">
        <v>105.22886769293252</v>
      </c>
      <c r="F19" s="119">
        <v>0.9979648867601147</v>
      </c>
      <c r="G19" s="119">
        <v>1.3680350577880462</v>
      </c>
      <c r="H19" s="123">
        <v>7995.395921700049</v>
      </c>
      <c r="I19" s="123">
        <v>0.07582638263186</v>
      </c>
      <c r="J19" s="123">
        <v>0.10394468895835</v>
      </c>
      <c r="K19" s="134" t="s">
        <v>107</v>
      </c>
      <c r="L19" s="135"/>
    </row>
    <row r="20" ht="18" customHeight="1" x14ac:dyDescent="0.2">
      <c r="B20" s="122" t="s">
        <v>156</v>
      </c>
      <c r="C20" s="123">
        <v>65079.85075681232</v>
      </c>
      <c r="D20" s="124" t="s">
        <v>153</v>
      </c>
      <c r="E20" s="119">
        <v>54.926982159695115</v>
      </c>
      <c r="F20" s="119">
        <v>1.079246406472403</v>
      </c>
      <c r="G20" s="119">
        <v>0.10000006279038319</v>
      </c>
      <c r="H20" s="123">
        <v>3574.6398014750507</v>
      </c>
      <c r="I20" s="123">
        <v>0.07023719506305</v>
      </c>
      <c r="J20" s="123">
        <v>0.006507989162069999</v>
      </c>
      <c r="K20" s="134" t="s">
        <v>107</v>
      </c>
      <c r="L20" s="135"/>
    </row>
    <row r="21" ht="18" customHeight="1" x14ac:dyDescent="0.2">
      <c r="B21" s="122" t="s">
        <v>157</v>
      </c>
      <c r="C21" s="123">
        <v>474.37354422963585</v>
      </c>
      <c r="D21" s="124" t="s">
        <v>153</v>
      </c>
      <c r="E21" s="119">
        <v>89.96401013096411</v>
      </c>
      <c r="F21" s="119">
        <v>27.070275221511288</v>
      </c>
      <c r="G21" s="119">
        <v>3.609370029541865</v>
      </c>
      <c r="H21" s="123">
        <v>42.67654633893631</v>
      </c>
      <c r="I21" s="123">
        <v>0.0128414224001</v>
      </c>
      <c r="J21" s="123">
        <v>0.00171218965335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838.4900325904949</v>
      </c>
      <c r="D23" s="124" t="s">
        <v>153</v>
      </c>
      <c r="E23" s="119">
        <v>90.06188036268482</v>
      </c>
      <c r="F23" s="119">
        <v>27.096551657646447</v>
      </c>
      <c r="G23" s="119">
        <v>3.6128735543472943</v>
      </c>
      <c r="H23" s="123">
        <v>75.51598900046885</v>
      </c>
      <c r="I23" s="123">
        <v>0.02272018848251</v>
      </c>
      <c r="J23" s="123">
        <v>0.00302935846433</v>
      </c>
      <c r="K23" s="134" t="s">
        <v>107</v>
      </c>
      <c r="L23" s="135"/>
    </row>
    <row r="24" ht="18" customHeight="1" x14ac:dyDescent="0.2">
      <c r="B24" s="136" t="s">
        <v>160</v>
      </c>
      <c r="C24" s="123">
        <v>124849.28870088427</v>
      </c>
      <c r="D24" s="124" t="s">
        <v>153</v>
      </c>
      <c r="E24" s="49"/>
      <c r="F24" s="49"/>
      <c r="G24" s="49"/>
      <c r="H24" s="123">
        <v>9686.469738019527</v>
      </c>
      <c r="I24" s="123">
        <v>0.16494565624345</v>
      </c>
      <c r="J24" s="123">
        <v>0.11367028730412</v>
      </c>
      <c r="K24" s="134" t="s">
        <v>107</v>
      </c>
      <c r="L24" s="135"/>
    </row>
    <row r="25" ht="18" customHeight="1" x14ac:dyDescent="0.2">
      <c r="B25" s="137" t="s">
        <v>154</v>
      </c>
      <c r="C25" s="123">
        <v>497.234018588927</v>
      </c>
      <c r="D25" s="138" t="s">
        <v>153</v>
      </c>
      <c r="E25" s="119">
        <v>76.35805949767094</v>
      </c>
      <c r="F25" s="119">
        <v>3.000000000006474</v>
      </c>
      <c r="G25" s="119">
        <v>0.5999999999932504</v>
      </c>
      <c r="H25" s="123">
        <v>37.9678247756793</v>
      </c>
      <c r="I25" s="123">
        <v>0.00149170205577</v>
      </c>
      <c r="J25" s="123">
        <v>0.00029834041115</v>
      </c>
      <c r="K25" s="134" t="s">
        <v>107</v>
      </c>
      <c r="L25" s="135"/>
    </row>
    <row r="26" ht="18" customHeight="1" x14ac:dyDescent="0.2">
      <c r="B26" s="137" t="s">
        <v>155</v>
      </c>
      <c r="C26" s="123">
        <v>69014.09918659518</v>
      </c>
      <c r="D26" s="138" t="s">
        <v>153</v>
      </c>
      <c r="E26" s="119">
        <v>96.18479393012883</v>
      </c>
      <c r="F26" s="119">
        <v>0.9977594438449874</v>
      </c>
      <c r="G26" s="119">
        <v>1.4960420962417513</v>
      </c>
      <c r="H26" s="123">
        <v>6638.10690853613</v>
      </c>
      <c r="I26" s="123">
        <v>0.06885946922188001</v>
      </c>
      <c r="J26" s="123">
        <v>0.10324799761735</v>
      </c>
      <c r="K26" s="134" t="s">
        <v>107</v>
      </c>
      <c r="L26" s="135"/>
    </row>
    <row r="27" ht="18" customHeight="1" x14ac:dyDescent="0.2">
      <c r="B27" s="137" t="s">
        <v>156</v>
      </c>
      <c r="C27" s="123">
        <v>54030.247825020015</v>
      </c>
      <c r="D27" s="138" t="s">
        <v>153</v>
      </c>
      <c r="E27" s="119">
        <v>54.92698215969512</v>
      </c>
      <c r="F27" s="119">
        <v>1.0954521522661194</v>
      </c>
      <c r="G27" s="119">
        <v>0.09999999999996295</v>
      </c>
      <c r="H27" s="123">
        <v>2967.7184583687804</v>
      </c>
      <c r="I27" s="123">
        <v>0.05918755126739</v>
      </c>
      <c r="J27" s="123">
        <v>0.0054030247825</v>
      </c>
      <c r="K27" s="134" t="s">
        <v>107</v>
      </c>
      <c r="L27" s="135"/>
    </row>
    <row r="28" ht="18" customHeight="1" x14ac:dyDescent="0.2">
      <c r="B28" s="122" t="s">
        <v>157</v>
      </c>
      <c r="C28" s="123">
        <v>474.37354422963585</v>
      </c>
      <c r="D28" s="138" t="s">
        <v>153</v>
      </c>
      <c r="E28" s="119">
        <v>89.96401013096411</v>
      </c>
      <c r="F28" s="119">
        <v>27.070275221511288</v>
      </c>
      <c r="G28" s="119">
        <v>3.609370029541865</v>
      </c>
      <c r="H28" s="123">
        <v>42.67654633893631</v>
      </c>
      <c r="I28" s="123">
        <v>0.0128414224001</v>
      </c>
      <c r="J28" s="123">
        <v>0.00171218965335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833.334126450495</v>
      </c>
      <c r="D30" s="138" t="s">
        <v>153</v>
      </c>
      <c r="E30" s="119">
        <v>89.99319476861454</v>
      </c>
      <c r="F30" s="119">
        <v>27.078587786180773</v>
      </c>
      <c r="G30" s="119">
        <v>3.61047837148517</v>
      </c>
      <c r="H30" s="123">
        <v>74.99440034899266</v>
      </c>
      <c r="I30" s="123">
        <v>0.022565511298309998</v>
      </c>
      <c r="J30" s="123">
        <v>0.00300873483977</v>
      </c>
      <c r="K30" s="134" t="s">
        <v>107</v>
      </c>
      <c r="L30" s="135"/>
    </row>
    <row r="31" ht="18" customHeight="1" x14ac:dyDescent="0.2">
      <c r="B31" s="139" t="s">
        <v>161</v>
      </c>
      <c r="C31" s="123">
        <v>12386.563943408857</v>
      </c>
      <c r="D31" s="124" t="s">
        <v>153</v>
      </c>
      <c r="E31" s="140"/>
      <c r="F31" s="140"/>
      <c r="G31" s="140"/>
      <c r="H31" s="123">
        <v>680.3565173998473</v>
      </c>
      <c r="I31" s="123">
        <v>0.0123865952732</v>
      </c>
      <c r="J31" s="123">
        <v>0.0012386606076600002</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12386.56286307108</v>
      </c>
      <c r="D34" s="124" t="s">
        <v>153</v>
      </c>
      <c r="E34" s="119">
        <v>54.92698215969513</v>
      </c>
      <c r="F34" s="119">
        <v>0.9999999999999127</v>
      </c>
      <c r="G34" s="119">
        <v>0.10000000000023349</v>
      </c>
      <c r="H34" s="27">
        <v>680.3565173998473</v>
      </c>
      <c r="I34" s="27">
        <v>0.01238656286307</v>
      </c>
      <c r="J34" s="27">
        <v>0.00123865628631</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0.00108033777808</v>
      </c>
      <c r="D37" s="124" t="s">
        <v>153</v>
      </c>
      <c r="E37" s="119">
        <v>100.24999999766739</v>
      </c>
      <c r="F37" s="119">
        <v>29.999996906152806</v>
      </c>
      <c r="G37" s="119">
        <v>3.9999989703960903</v>
      </c>
      <c r="H37" s="27">
        <v>0.00010830386225</v>
      </c>
      <c r="I37" s="27">
        <v>3.241013e-8</v>
      </c>
      <c r="J37" s="27">
        <v>4.32135e-9</v>
      </c>
      <c r="K37" s="141" t="s">
        <v>107</v>
      </c>
      <c r="L37" s="135"/>
    </row>
    <row r="38" ht="18" customHeight="1" x14ac:dyDescent="0.2">
      <c r="B38" s="142" t="s">
        <v>162</v>
      </c>
      <c r="C38" s="123">
        <v>93516.68327347138</v>
      </c>
      <c r="D38" s="124" t="s">
        <v>153</v>
      </c>
      <c r="E38" s="140"/>
      <c r="F38" s="140"/>
      <c r="G38" s="140"/>
      <c r="H38" s="123">
        <v>7959.094280546931</v>
      </c>
      <c r="I38" s="123">
        <v>0.12843299457444</v>
      </c>
      <c r="J38" s="123">
        <v>0.11031757748373999</v>
      </c>
      <c r="K38" s="134" t="s">
        <v>107</v>
      </c>
      <c r="L38" s="135"/>
    </row>
    <row r="39" ht="18" customHeight="1" x14ac:dyDescent="0.2">
      <c r="B39" s="137" t="s">
        <v>154</v>
      </c>
      <c r="C39" s="143">
        <v>497.234018588927</v>
      </c>
      <c r="D39" s="124" t="s">
        <v>153</v>
      </c>
      <c r="E39" s="119">
        <v>76.35805949767094</v>
      </c>
      <c r="F39" s="119">
        <v>3.000000000006474</v>
      </c>
      <c r="G39" s="119">
        <v>0.5999999999932504</v>
      </c>
      <c r="H39" s="143">
        <v>37.9678247756793</v>
      </c>
      <c r="I39" s="143">
        <v>0.00149170205577</v>
      </c>
      <c r="J39" s="143">
        <v>0.00029834041115</v>
      </c>
      <c r="K39" s="144" t="s">
        <v>107</v>
      </c>
      <c r="L39" s="135"/>
    </row>
    <row r="40" ht="18" customHeight="1" x14ac:dyDescent="0.2">
      <c r="B40" s="137" t="s">
        <v>155</v>
      </c>
      <c r="C40" s="143">
        <v>68859.46922188</v>
      </c>
      <c r="D40" s="124" t="s">
        <v>153</v>
      </c>
      <c r="E40" s="119">
        <v>96.18430890259754</v>
      </c>
      <c r="F40" s="119">
        <v>0.997754412479978</v>
      </c>
      <c r="G40" s="119">
        <v>1.4960345522051564</v>
      </c>
      <c r="H40" s="143">
        <v>6623.200458506213</v>
      </c>
      <c r="I40" s="143">
        <v>0.06870483925716</v>
      </c>
      <c r="J40" s="143">
        <v>0.10301614520244</v>
      </c>
      <c r="K40" s="144" t="s">
        <v>107</v>
      </c>
      <c r="L40" s="135"/>
    </row>
    <row r="41" ht="18" customHeight="1" x14ac:dyDescent="0.2">
      <c r="B41" s="137" t="s">
        <v>156</v>
      </c>
      <c r="C41" s="143">
        <v>22853.05694160623</v>
      </c>
      <c r="D41" s="124" t="s">
        <v>153</v>
      </c>
      <c r="E41" s="119">
        <v>54.92698215969512</v>
      </c>
      <c r="F41" s="119">
        <v>1.0000000000001648</v>
      </c>
      <c r="G41" s="119">
        <v>0.09999999999997272</v>
      </c>
      <c r="H41" s="143">
        <v>1255.2494509261023</v>
      </c>
      <c r="I41" s="143">
        <v>0.02285305694161</v>
      </c>
      <c r="J41" s="143">
        <v>0.00228530569416</v>
      </c>
      <c r="K41" s="144" t="s">
        <v>107</v>
      </c>
      <c r="L41" s="135"/>
    </row>
    <row r="42" ht="18" customHeight="1" x14ac:dyDescent="0.2">
      <c r="B42" s="122" t="s">
        <v>157</v>
      </c>
      <c r="C42" s="143">
        <v>474.37354422963585</v>
      </c>
      <c r="D42" s="124" t="s">
        <v>153</v>
      </c>
      <c r="E42" s="119">
        <v>89.96401013096411</v>
      </c>
      <c r="F42" s="119">
        <v>27.070275221511288</v>
      </c>
      <c r="G42" s="119">
        <v>3.609370029541865</v>
      </c>
      <c r="H42" s="27">
        <v>42.67654633893631</v>
      </c>
      <c r="I42" s="143">
        <v>0.0128414224001</v>
      </c>
      <c r="J42" s="143">
        <v>0.00171218965335</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832.5495471665722</v>
      </c>
      <c r="D44" s="124" t="s">
        <v>153</v>
      </c>
      <c r="E44" s="119">
        <v>89.9835289452036</v>
      </c>
      <c r="F44" s="119">
        <v>27.075834701390953</v>
      </c>
      <c r="G44" s="119">
        <v>3.6101112935187936</v>
      </c>
      <c r="H44" s="27">
        <v>74.9157462757794</v>
      </c>
      <c r="I44" s="143">
        <v>0.0225419739198</v>
      </c>
      <c r="J44" s="143">
        <v>0.00300559652264</v>
      </c>
      <c r="K44" s="144" t="s">
        <v>107</v>
      </c>
      <c r="L44" s="135"/>
    </row>
    <row r="45" ht="18" customHeight="1" x14ac:dyDescent="0.2">
      <c r="B45" s="142" t="s">
        <v>163</v>
      </c>
      <c r="C45" s="123">
        <v>18946.04148400402</v>
      </c>
      <c r="D45" s="124" t="s">
        <v>153</v>
      </c>
      <c r="E45" s="49"/>
      <c r="F45" s="49"/>
      <c r="G45" s="49"/>
      <c r="H45" s="123">
        <v>1047.0189400727468</v>
      </c>
      <c r="I45" s="123">
        <v>0.02412606639581</v>
      </c>
      <c r="J45" s="123">
        <v>0.00211404921272</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154.62996471517405</v>
      </c>
      <c r="D47" s="138" t="s">
        <v>153</v>
      </c>
      <c r="E47" s="119">
        <v>96.40078530298752</v>
      </c>
      <c r="F47" s="119">
        <v>1.0000000000312097</v>
      </c>
      <c r="G47" s="119">
        <v>1.4994015897052584</v>
      </c>
      <c r="H47" s="27">
        <v>14.90645002991603</v>
      </c>
      <c r="I47" s="27">
        <v>0.00015462996472</v>
      </c>
      <c r="J47" s="27">
        <v>0.00023185241491</v>
      </c>
      <c r="K47" s="145" t="s">
        <v>107</v>
      </c>
    </row>
    <row r="48" ht="18" customHeight="1" x14ac:dyDescent="0.2">
      <c r="B48" s="137" t="s">
        <v>156</v>
      </c>
      <c r="C48" s="27">
        <v>18790.6280203427</v>
      </c>
      <c r="D48" s="138" t="s">
        <v>153</v>
      </c>
      <c r="E48" s="119">
        <v>54.92698215969512</v>
      </c>
      <c r="F48" s="119">
        <v>1.2744614728567885</v>
      </c>
      <c r="G48" s="119">
        <v>0.09999999999977276</v>
      </c>
      <c r="H48" s="27">
        <v>1032.1124900428308</v>
      </c>
      <c r="I48" s="27">
        <v>0.02394793146271</v>
      </c>
      <c r="J48" s="27">
        <v>0.00187906280203</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0.78349894614471</v>
      </c>
      <c r="D51" s="138" t="s">
        <v>153</v>
      </c>
      <c r="E51" s="119">
        <v>100.2500000000036</v>
      </c>
      <c r="F51" s="119">
        <v>29.99999999445908</v>
      </c>
      <c r="G51" s="119">
        <v>3.9999999941559072</v>
      </c>
      <c r="H51" s="27">
        <v>0.07854576935101</v>
      </c>
      <c r="I51" s="27">
        <v>0.00002350496838</v>
      </c>
      <c r="J51" s="27">
        <v>0.00000313399578</v>
      </c>
      <c r="K51" s="145" t="s">
        <v>107</v>
      </c>
    </row>
    <row r="52" ht="18" customHeight="1" x14ac:dyDescent="0.2">
      <c r="B52" s="136" t="s">
        <v>81</v>
      </c>
      <c r="C52" s="123">
        <v>32914.8500088969</v>
      </c>
      <c r="D52" s="124" t="s">
        <v>153</v>
      </c>
      <c r="E52" s="49"/>
      <c r="F52" s="49"/>
      <c r="G52" s="49"/>
      <c r="H52" s="123">
        <v>2279.4655831213636</v>
      </c>
      <c r="I52" s="123">
        <v>0.06688829536541</v>
      </c>
      <c r="J52" s="123">
        <v>0.01178484021044</v>
      </c>
      <c r="K52" s="134" t="s">
        <v>107</v>
      </c>
    </row>
    <row r="53" ht="18" customHeight="1" x14ac:dyDescent="0.2">
      <c r="B53" s="137" t="s">
        <v>154</v>
      </c>
      <c r="C53" s="27">
        <v>21869.3268606846</v>
      </c>
      <c r="D53" s="138" t="s">
        <v>153</v>
      </c>
      <c r="E53" s="119">
        <v>76.489246371008</v>
      </c>
      <c r="F53" s="119">
        <v>2.553472802755571</v>
      </c>
      <c r="G53" s="119">
        <v>0.4883682006889014</v>
      </c>
      <c r="H53" s="27">
        <v>1672.7683302150072</v>
      </c>
      <c r="I53" s="27">
        <v>0.05584273135333</v>
      </c>
      <c r="J53" s="27">
        <v>0.01068028380923</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11045.523148212302</v>
      </c>
      <c r="D55" s="138" t="s">
        <v>153</v>
      </c>
      <c r="E55" s="119">
        <v>54.92698215969511</v>
      </c>
      <c r="F55" s="119">
        <v>1.0000036995864432</v>
      </c>
      <c r="G55" s="119">
        <v>0.10000036995882539</v>
      </c>
      <c r="H55" s="27">
        <v>606.6972529063564</v>
      </c>
      <c r="I55" s="27">
        <v>0.01104556401208</v>
      </c>
      <c r="J55" s="27">
        <v>0.00110455640121</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6976.149099700001</v>
      </c>
      <c r="D59" s="124" t="s">
        <v>153</v>
      </c>
      <c r="E59" s="49"/>
      <c r="F59" s="49"/>
      <c r="G59" s="49"/>
      <c r="H59" s="123">
        <v>1357.513103363834</v>
      </c>
      <c r="I59" s="123">
        <v>0.007125670377759999</v>
      </c>
      <c r="J59" s="123">
        <v>0.00071772294392</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6966.91340998</v>
      </c>
      <c r="D61" s="138" t="s">
        <v>153</v>
      </c>
      <c r="E61" s="119">
        <v>194.8192740876646</v>
      </c>
      <c r="F61" s="119">
        <v>0.9999999999999999</v>
      </c>
      <c r="G61" s="119">
        <v>0.10000000000028707</v>
      </c>
      <c r="H61" s="146">
        <v>1357.28901316392</v>
      </c>
      <c r="I61" s="146">
        <v>0.0069669134099799995</v>
      </c>
      <c r="J61" s="146">
        <v>0.000696691341</v>
      </c>
      <c r="K61" s="147" t="s">
        <v>107</v>
      </c>
    </row>
    <row r="62" ht="18" customHeight="1" x14ac:dyDescent="0.2">
      <c r="B62" s="137" t="s">
        <v>156</v>
      </c>
      <c r="C62" s="146">
        <v>4.07978358</v>
      </c>
      <c r="D62" s="138" t="s">
        <v>153</v>
      </c>
      <c r="E62" s="119">
        <v>54.92698215969583</v>
      </c>
      <c r="F62" s="119">
        <v>1</v>
      </c>
      <c r="G62" s="119">
        <v>0.10000000049022208</v>
      </c>
      <c r="H62" s="146">
        <v>0.22409019991408</v>
      </c>
      <c r="I62" s="146">
        <v>0.00000407978358</v>
      </c>
      <c r="J62" s="146">
        <v>4.0797836e-7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5.15590614</v>
      </c>
      <c r="D65" s="148" t="s">
        <v>153</v>
      </c>
      <c r="E65" s="119">
        <v>101.16333333333336</v>
      </c>
      <c r="F65" s="119">
        <v>30</v>
      </c>
      <c r="G65" s="119">
        <v>4</v>
      </c>
      <c r="H65" s="146">
        <v>0.5215886514762</v>
      </c>
      <c r="I65" s="146">
        <v>0.0001546771842</v>
      </c>
      <c r="J65" s="146">
        <v>0.00002062362456</v>
      </c>
      <c r="K65" s="147" t="s">
        <v>107</v>
      </c>
    </row>
    <row r="66" ht="18" customHeight="1" x14ac:dyDescent="0.2">
      <c r="B66" s="139" t="s">
        <v>165</v>
      </c>
      <c r="C66" s="149">
        <v>6921.69980998</v>
      </c>
      <c r="D66" s="124" t="s">
        <v>153</v>
      </c>
      <c r="E66" s="150"/>
      <c r="F66" s="150"/>
      <c r="G66" s="150"/>
      <c r="H66" s="149">
        <v>1352.5538413510671</v>
      </c>
      <c r="I66" s="149">
        <v>0.00692169980998</v>
      </c>
      <c r="J66" s="149">
        <v>0.000692169981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6921.69980998</v>
      </c>
      <c r="D68" s="119" t="s">
        <v>153</v>
      </c>
      <c r="E68" s="119">
        <v>195.407757990443</v>
      </c>
      <c r="F68" s="119">
        <v>0.9999999999999999</v>
      </c>
      <c r="G68" s="119">
        <v>0.10000000000028893</v>
      </c>
      <c r="H68" s="27">
        <v>1352.5538413510671</v>
      </c>
      <c r="I68" s="27">
        <v>0.00692169980998</v>
      </c>
      <c r="J68" s="27">
        <v>0.000692169981</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54.44928972000004</v>
      </c>
      <c r="D73" s="119" t="s">
        <v>153</v>
      </c>
      <c r="E73" s="140"/>
      <c r="F73" s="140"/>
      <c r="G73" s="140"/>
      <c r="H73" s="146">
        <v>4.959262012766921</v>
      </c>
      <c r="I73" s="146">
        <v>0.00020397056777999998</v>
      </c>
      <c r="J73" s="146">
        <v>0.000025552962919999998</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45.21360000000004</v>
      </c>
      <c r="D75" s="119" t="s">
        <v>153</v>
      </c>
      <c r="E75" s="119">
        <v>104.72892697889209</v>
      </c>
      <c r="F75" s="119">
        <v>0.9999999999999991</v>
      </c>
      <c r="G75" s="119">
        <v>0.09999999999999992</v>
      </c>
      <c r="H75" s="27">
        <v>4.73517181285284</v>
      </c>
      <c r="I75" s="27">
        <v>0.0000452136</v>
      </c>
      <c r="J75" s="27">
        <v>0.00000452136</v>
      </c>
      <c r="K75" s="145" t="s">
        <v>107</v>
      </c>
    </row>
    <row r="76" ht="18" customHeight="1" x14ac:dyDescent="0.2">
      <c r="B76" s="137" t="s">
        <v>156</v>
      </c>
      <c r="C76" s="27">
        <v>4.07978358</v>
      </c>
      <c r="D76" s="119" t="s">
        <v>153</v>
      </c>
      <c r="E76" s="119">
        <v>54.92698215969583</v>
      </c>
      <c r="F76" s="119">
        <v>1</v>
      </c>
      <c r="G76" s="119">
        <v>0.10000000049022208</v>
      </c>
      <c r="H76" s="27">
        <v>0.22409019991408</v>
      </c>
      <c r="I76" s="27">
        <v>0.00000407978358</v>
      </c>
      <c r="J76" s="27">
        <v>4.0797836e-7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5.15590614</v>
      </c>
      <c r="D79" s="119" t="s">
        <v>153</v>
      </c>
      <c r="E79" s="119">
        <v>101.16333333333336</v>
      </c>
      <c r="F79" s="119">
        <v>30</v>
      </c>
      <c r="G79" s="119">
        <v>4</v>
      </c>
      <c r="H79" s="27">
        <v>0.5215886514762</v>
      </c>
      <c r="I79" s="27">
        <v>0.0001546771842</v>
      </c>
      <c r="J79" s="27">
        <v>0.00002062362456</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125944.6872722274</v>
      </c>
      <c r="D10" s="119" t="s">
        <v>153</v>
      </c>
      <c r="E10" s="49"/>
      <c r="F10" s="49"/>
      <c r="G10" s="49"/>
      <c r="H10" s="119">
        <v>9186.659117905618</v>
      </c>
      <c r="I10" s="119">
        <v>0.57524790354194</v>
      </c>
      <c r="J10" s="120">
        <v>0.0955235040376</v>
      </c>
      <c r="K10" s="121" t="s">
        <v>107</v>
      </c>
    </row>
    <row r="11" ht="18" customHeight="1" x14ac:dyDescent="0.2">
      <c r="B11" s="122" t="s">
        <v>154</v>
      </c>
      <c r="C11" s="119">
        <v>4229.731954565287</v>
      </c>
      <c r="D11" s="124" t="s">
        <v>153</v>
      </c>
      <c r="E11" s="119">
        <v>76.613846957971</v>
      </c>
      <c r="F11" s="119">
        <v>2.9371949447318673</v>
      </c>
      <c r="G11" s="119">
        <v>0.5842998650665093</v>
      </c>
      <c r="H11" s="119">
        <v>324.0560366403045</v>
      </c>
      <c r="I11" s="119">
        <v>0.01242354731452</v>
      </c>
      <c r="J11" s="119">
        <v>0.00247143181032</v>
      </c>
      <c r="K11" s="121" t="s">
        <v>107</v>
      </c>
    </row>
    <row r="12" ht="18" customHeight="1" x14ac:dyDescent="0.2">
      <c r="B12" s="122" t="s">
        <v>155</v>
      </c>
      <c r="C12" s="119">
        <v>51469.29052831007</v>
      </c>
      <c r="D12" s="124" t="s">
        <v>153</v>
      </c>
      <c r="E12" s="119">
        <v>110.91405564168805</v>
      </c>
      <c r="F12" s="119">
        <v>6.383402360016899</v>
      </c>
      <c r="G12" s="119">
        <v>0.9374181193325684</v>
      </c>
      <c r="H12" s="119">
        <v>5708.667753495191</v>
      </c>
      <c r="I12" s="119">
        <v>0.32854919062681</v>
      </c>
      <c r="J12" s="119">
        <v>0.04824824553043</v>
      </c>
      <c r="K12" s="121" t="s">
        <v>107</v>
      </c>
    </row>
    <row r="13" ht="18" customHeight="1" x14ac:dyDescent="0.2">
      <c r="B13" s="122" t="s">
        <v>156</v>
      </c>
      <c r="C13" s="119">
        <v>55613.24364752501</v>
      </c>
      <c r="D13" s="124" t="s">
        <v>153</v>
      </c>
      <c r="E13" s="119">
        <v>54.92698215969517</v>
      </c>
      <c r="F13" s="119">
        <v>1.0000000000000897</v>
      </c>
      <c r="G13" s="119">
        <v>0.09999999999995504</v>
      </c>
      <c r="H13" s="119">
        <v>3054.6676416703867</v>
      </c>
      <c r="I13" s="119">
        <v>0.055613243647529995</v>
      </c>
      <c r="J13" s="119">
        <v>0.0055613243647500005</v>
      </c>
      <c r="K13" s="121" t="s">
        <v>107</v>
      </c>
    </row>
    <row r="14" ht="18" customHeight="1" x14ac:dyDescent="0.2">
      <c r="B14" s="122" t="s">
        <v>157</v>
      </c>
      <c r="C14" s="119">
        <v>1027.111863186667</v>
      </c>
      <c r="D14" s="124" t="s">
        <v>153</v>
      </c>
      <c r="E14" s="119">
        <v>96.64739514521135</v>
      </c>
      <c r="F14" s="119">
        <v>29.99999999999999</v>
      </c>
      <c r="G14" s="119">
        <v>3.9999999999935074</v>
      </c>
      <c r="H14" s="119">
        <v>99.26768609973607</v>
      </c>
      <c r="I14" s="119">
        <v>0.0308133558956</v>
      </c>
      <c r="J14" s="119">
        <v>0.0041084474527399995</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13605.309278640372</v>
      </c>
      <c r="D16" s="165" t="s">
        <v>153</v>
      </c>
      <c r="E16" s="119">
        <v>99.5009882891277</v>
      </c>
      <c r="F16" s="119">
        <v>10.866975754060553</v>
      </c>
      <c r="G16" s="119">
        <v>2.5823782583552615</v>
      </c>
      <c r="H16" s="119">
        <v>1353.741719203956</v>
      </c>
      <c r="I16" s="119">
        <v>0.14784856605748</v>
      </c>
      <c r="J16" s="119">
        <v>0.03513405487936</v>
      </c>
      <c r="K16" s="121" t="s">
        <v>107</v>
      </c>
    </row>
    <row r="17" ht="18" customHeight="1" x14ac:dyDescent="0.2">
      <c r="B17" s="166" t="s">
        <v>175</v>
      </c>
      <c r="C17" s="119">
        <v>27081.95479293</v>
      </c>
      <c r="D17" s="119" t="s">
        <v>153</v>
      </c>
      <c r="E17" s="49"/>
      <c r="F17" s="49"/>
      <c r="G17" s="49"/>
      <c r="H17" s="119">
        <v>3321.396816233505</v>
      </c>
      <c r="I17" s="119">
        <v>0.14183100243601</v>
      </c>
      <c r="J17" s="119">
        <v>0.02055804733489</v>
      </c>
      <c r="K17" s="121" t="s">
        <v>107</v>
      </c>
    </row>
    <row r="18" ht="18" customHeight="1" x14ac:dyDescent="0.2">
      <c r="B18" s="122" t="s">
        <v>154</v>
      </c>
      <c r="C18" s="167" t="s">
        <v>107</v>
      </c>
      <c r="D18" s="124" t="s">
        <v>153</v>
      </c>
      <c r="E18" s="119" t="s">
        <v>107</v>
      </c>
      <c r="F18" s="119" t="s">
        <v>107</v>
      </c>
      <c r="G18" s="119" t="s">
        <v>107</v>
      </c>
      <c r="H18" s="167" t="s">
        <v>107</v>
      </c>
      <c r="I18" s="167" t="s">
        <v>107</v>
      </c>
      <c r="J18" s="167" t="s">
        <v>107</v>
      </c>
      <c r="K18" s="168" t="s">
        <v>107</v>
      </c>
    </row>
    <row r="19" ht="18" customHeight="1" x14ac:dyDescent="0.2">
      <c r="B19" s="122" t="s">
        <v>155</v>
      </c>
      <c r="C19" s="167">
        <v>25000.21996305</v>
      </c>
      <c r="D19" s="124" t="s">
        <v>153</v>
      </c>
      <c r="E19" s="119">
        <v>128.28100749159222</v>
      </c>
      <c r="F19" s="119">
        <v>5.589921521197717</v>
      </c>
      <c r="G19" s="119">
        <v>0.8139877921865027</v>
      </c>
      <c r="H19" s="167">
        <v>3207.05340437147</v>
      </c>
      <c r="I19" s="167">
        <v>0.13974926760613</v>
      </c>
      <c r="J19" s="167">
        <v>0.0203498738519</v>
      </c>
      <c r="K19" s="168" t="s">
        <v>107</v>
      </c>
    </row>
    <row r="20" ht="18" customHeight="1" x14ac:dyDescent="0.2">
      <c r="B20" s="122" t="s">
        <v>156</v>
      </c>
      <c r="C20" s="167">
        <v>2081.73482988</v>
      </c>
      <c r="D20" s="124" t="s">
        <v>153</v>
      </c>
      <c r="E20" s="119">
        <v>54.92698215969526</v>
      </c>
      <c r="F20" s="119">
        <v>1</v>
      </c>
      <c r="G20" s="119">
        <v>0.10000000000096075</v>
      </c>
      <c r="H20" s="167">
        <v>114.343411862035</v>
      </c>
      <c r="I20" s="167">
        <v>0.00208173482988</v>
      </c>
      <c r="J20" s="167">
        <v>0.00020817348299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t="s">
        <v>107</v>
      </c>
      <c r="D23" s="124" t="s">
        <v>153</v>
      </c>
      <c r="E23" s="119" t="s">
        <v>107</v>
      </c>
      <c r="F23" s="119" t="s">
        <v>107</v>
      </c>
      <c r="G23" s="119" t="s">
        <v>107</v>
      </c>
      <c r="H23" s="167" t="s">
        <v>107</v>
      </c>
      <c r="I23" s="167" t="s">
        <v>107</v>
      </c>
      <c r="J23" s="167" t="s">
        <v>107</v>
      </c>
      <c r="K23" s="168" t="s">
        <v>107</v>
      </c>
    </row>
    <row r="24" ht="18" customHeight="1" x14ac:dyDescent="0.2">
      <c r="B24" s="166" t="s">
        <v>176</v>
      </c>
      <c r="C24" s="119">
        <v>3445.0071405551166</v>
      </c>
      <c r="D24" s="124" t="s">
        <v>153</v>
      </c>
      <c r="E24" s="49"/>
      <c r="F24" s="49"/>
      <c r="G24" s="49"/>
      <c r="H24" s="119">
        <v>241.6484372053139</v>
      </c>
      <c r="I24" s="119">
        <v>0.01420200062035</v>
      </c>
      <c r="J24" s="119">
        <v>0.0020487693303700002</v>
      </c>
      <c r="K24" s="121" t="s">
        <v>107</v>
      </c>
    </row>
    <row r="25" ht="18" customHeight="1" x14ac:dyDescent="0.2">
      <c r="B25" s="122" t="s">
        <v>154</v>
      </c>
      <c r="C25" s="167">
        <v>164.05080361511637</v>
      </c>
      <c r="D25" s="124" t="s">
        <v>153</v>
      </c>
      <c r="E25" s="119">
        <v>94.87689652183285</v>
      </c>
      <c r="F25" s="119">
        <v>2.9978294749705428</v>
      </c>
      <c r="G25" s="119">
        <v>0.5994864748162559</v>
      </c>
      <c r="H25" s="167">
        <v>15.56463111891492</v>
      </c>
      <c r="I25" s="167">
        <v>0.00049179633447</v>
      </c>
      <c r="J25" s="167">
        <v>0.00009834623795</v>
      </c>
      <c r="K25" s="168" t="s">
        <v>107</v>
      </c>
    </row>
    <row r="26" ht="18" customHeight="1" x14ac:dyDescent="0.2">
      <c r="B26" s="122" t="s">
        <v>155</v>
      </c>
      <c r="C26" s="167">
        <v>1158.80532766</v>
      </c>
      <c r="D26" s="124" t="s">
        <v>153</v>
      </c>
      <c r="E26" s="119">
        <v>94.5115222076636</v>
      </c>
      <c r="F26" s="119">
        <v>10</v>
      </c>
      <c r="G26" s="119">
        <v>1.5</v>
      </c>
      <c r="H26" s="167">
        <v>109.520455459497</v>
      </c>
      <c r="I26" s="167">
        <v>0.0115880532766</v>
      </c>
      <c r="J26" s="167">
        <v>0.00173820799149</v>
      </c>
      <c r="K26" s="168" t="s">
        <v>107</v>
      </c>
    </row>
    <row r="27" ht="18" customHeight="1" x14ac:dyDescent="0.2">
      <c r="B27" s="122" t="s">
        <v>156</v>
      </c>
      <c r="C27" s="167">
        <v>2122.15100928</v>
      </c>
      <c r="D27" s="124" t="s">
        <v>153</v>
      </c>
      <c r="E27" s="119">
        <v>54.926982159695335</v>
      </c>
      <c r="F27" s="119">
        <v>1</v>
      </c>
      <c r="G27" s="119">
        <v>0.10000000000094245</v>
      </c>
      <c r="H27" s="167">
        <v>116.563350626902</v>
      </c>
      <c r="I27" s="167">
        <v>0.00212215100928</v>
      </c>
      <c r="J27" s="167">
        <v>0.00021221510093</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11283.829499631036</v>
      </c>
      <c r="D31" s="124" t="s">
        <v>153</v>
      </c>
      <c r="E31" s="49"/>
      <c r="F31" s="49"/>
      <c r="G31" s="49"/>
      <c r="H31" s="119">
        <v>760.962498413447</v>
      </c>
      <c r="I31" s="119">
        <v>0.04947274154022</v>
      </c>
      <c r="J31" s="119">
        <v>0.006979954089180001</v>
      </c>
      <c r="K31" s="121" t="s">
        <v>107</v>
      </c>
    </row>
    <row r="32" ht="18" customHeight="1" x14ac:dyDescent="0.2">
      <c r="B32" s="122" t="s">
        <v>154</v>
      </c>
      <c r="C32" s="167">
        <v>475.655130519401</v>
      </c>
      <c r="D32" s="124" t="s">
        <v>153</v>
      </c>
      <c r="E32" s="119">
        <v>75.80088389928801</v>
      </c>
      <c r="F32" s="119">
        <v>2.907785981451925</v>
      </c>
      <c r="G32" s="119">
        <v>0.5769464953533318</v>
      </c>
      <c r="H32" s="167">
        <v>36.0550793246018</v>
      </c>
      <c r="I32" s="167">
        <v>0.00138310332053</v>
      </c>
      <c r="J32" s="167">
        <v>0.00027442756055</v>
      </c>
      <c r="K32" s="168" t="s">
        <v>107</v>
      </c>
    </row>
    <row r="33" ht="18" customHeight="1" x14ac:dyDescent="0.2">
      <c r="B33" s="122" t="s">
        <v>155</v>
      </c>
      <c r="C33" s="167">
        <v>3221.60993507</v>
      </c>
      <c r="D33" s="124" t="s">
        <v>153</v>
      </c>
      <c r="E33" s="119">
        <v>94.10621136618812</v>
      </c>
      <c r="F33" s="119">
        <v>10</v>
      </c>
      <c r="G33" s="119">
        <v>1.4999999999984481</v>
      </c>
      <c r="H33" s="167">
        <v>303.173505489109</v>
      </c>
      <c r="I33" s="167">
        <v>0.0322160993507</v>
      </c>
      <c r="J33" s="167">
        <v>0.0048324149026</v>
      </c>
      <c r="K33" s="168" t="s">
        <v>107</v>
      </c>
    </row>
    <row r="34" ht="18" customHeight="1" x14ac:dyDescent="0.2">
      <c r="B34" s="122" t="s">
        <v>156</v>
      </c>
      <c r="C34" s="167">
        <v>7289.859814905633</v>
      </c>
      <c r="D34" s="124" t="s">
        <v>153</v>
      </c>
      <c r="E34" s="119">
        <v>54.9269821596951</v>
      </c>
      <c r="F34" s="119">
        <v>1.000000000000599</v>
      </c>
      <c r="G34" s="119">
        <v>0.09999999999992272</v>
      </c>
      <c r="H34" s="167">
        <v>400.40999999999997</v>
      </c>
      <c r="I34" s="167">
        <v>0.00728985981491</v>
      </c>
      <c r="J34" s="167">
        <v>0.00072898598149</v>
      </c>
      <c r="K34" s="168" t="s">
        <v>107</v>
      </c>
    </row>
    <row r="35" ht="18" customHeight="1" x14ac:dyDescent="0.2">
      <c r="B35" s="122" t="s">
        <v>157</v>
      </c>
      <c r="C35" s="167">
        <v>149.1182769212314</v>
      </c>
      <c r="D35" s="124" t="s">
        <v>153</v>
      </c>
      <c r="E35" s="119">
        <v>143</v>
      </c>
      <c r="F35" s="119">
        <v>30.00000000002051</v>
      </c>
      <c r="G35" s="119">
        <v>3.9999999999669686</v>
      </c>
      <c r="H35" s="167">
        <v>21.32391359973609</v>
      </c>
      <c r="I35" s="167">
        <v>0.00447354830764</v>
      </c>
      <c r="J35" s="167">
        <v>0.00059647310768</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147.58634221477007</v>
      </c>
      <c r="D37" s="124" t="s">
        <v>153</v>
      </c>
      <c r="E37" s="119">
        <v>136.44560423760416</v>
      </c>
      <c r="F37" s="119">
        <v>27.8489912058317</v>
      </c>
      <c r="G37" s="119">
        <v>3.7107264035519423</v>
      </c>
      <c r="H37" s="167">
        <v>20.13750764071213</v>
      </c>
      <c r="I37" s="167">
        <v>0.00411013074644</v>
      </c>
      <c r="J37" s="167">
        <v>0.00054765253686</v>
      </c>
      <c r="K37" s="168" t="s">
        <v>107</v>
      </c>
    </row>
    <row r="38" ht="18" customHeight="1" x14ac:dyDescent="0.2">
      <c r="B38" s="166" t="s">
        <v>178</v>
      </c>
      <c r="C38" s="119">
        <v>20002.825643092</v>
      </c>
      <c r="D38" s="124" t="s">
        <v>153</v>
      </c>
      <c r="E38" s="49"/>
      <c r="F38" s="49"/>
      <c r="G38" s="49"/>
      <c r="H38" s="119">
        <v>599.3284720183203</v>
      </c>
      <c r="I38" s="119">
        <v>0.16958593766166</v>
      </c>
      <c r="J38" s="119">
        <v>0.03875501053908</v>
      </c>
      <c r="K38" s="121" t="s">
        <v>107</v>
      </c>
    </row>
    <row r="39" ht="18" customHeight="1" x14ac:dyDescent="0.2">
      <c r="B39" s="122" t="s">
        <v>154</v>
      </c>
      <c r="C39" s="167">
        <v>330.020787612</v>
      </c>
      <c r="D39" s="124" t="s">
        <v>153</v>
      </c>
      <c r="E39" s="119">
        <v>76.35898913476197</v>
      </c>
      <c r="F39" s="119">
        <v>3.00000000001212</v>
      </c>
      <c r="G39" s="119">
        <v>0.6000000000084843</v>
      </c>
      <c r="H39" s="167">
        <v>25.2000537355103</v>
      </c>
      <c r="I39" s="167">
        <v>0.00099006236284</v>
      </c>
      <c r="J39" s="167">
        <v>0.00019801247257</v>
      </c>
      <c r="K39" s="168" t="s">
        <v>107</v>
      </c>
    </row>
    <row r="40" ht="18" customHeight="1" x14ac:dyDescent="0.2">
      <c r="B40" s="122" t="s">
        <v>155</v>
      </c>
      <c r="C40" s="167">
        <v>4577.29302926</v>
      </c>
      <c r="D40" s="124" t="s">
        <v>153</v>
      </c>
      <c r="E40" s="119">
        <v>96.36310558221015</v>
      </c>
      <c r="F40" s="119">
        <v>10</v>
      </c>
      <c r="G40" s="119">
        <v>1.4999999999999998</v>
      </c>
      <c r="H40" s="167">
        <v>441.082171459296</v>
      </c>
      <c r="I40" s="167">
        <v>0.0457729302926</v>
      </c>
      <c r="J40" s="167">
        <v>0.00686593954389</v>
      </c>
      <c r="K40" s="168" t="s">
        <v>107</v>
      </c>
    </row>
    <row r="41" ht="18" customHeight="1" x14ac:dyDescent="0.2">
      <c r="B41" s="122" t="s">
        <v>156</v>
      </c>
      <c r="C41" s="167">
        <v>2422.23842622</v>
      </c>
      <c r="D41" s="124" t="s">
        <v>153</v>
      </c>
      <c r="E41" s="119">
        <v>54.92698215969515</v>
      </c>
      <c r="F41" s="119">
        <v>1</v>
      </c>
      <c r="G41" s="119">
        <v>0.09999999999917432</v>
      </c>
      <c r="H41" s="167">
        <v>133.046246823514</v>
      </c>
      <c r="I41" s="167">
        <v>0.00242223842622</v>
      </c>
      <c r="J41" s="167">
        <v>0.00024222384262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12673.2734</v>
      </c>
      <c r="D44" s="119" t="s">
        <v>153</v>
      </c>
      <c r="E44" s="119">
        <v>99.30577781717128</v>
      </c>
      <c r="F44" s="119">
        <v>9.500363700825707</v>
      </c>
      <c r="G44" s="119">
        <v>2.481508422283386</v>
      </c>
      <c r="H44" s="167">
        <v>1258.5292724766668</v>
      </c>
      <c r="I44" s="167">
        <v>0.12040070658</v>
      </c>
      <c r="J44" s="167">
        <v>0.03144883468</v>
      </c>
      <c r="K44" s="168" t="s">
        <v>107</v>
      </c>
    </row>
    <row r="45" ht="18" customHeight="1" x14ac:dyDescent="0.2">
      <c r="B45" s="166" t="s">
        <v>179</v>
      </c>
      <c r="C45" s="119">
        <v>8667.898052124121</v>
      </c>
      <c r="D45" s="119" t="s">
        <v>153</v>
      </c>
      <c r="E45" s="49"/>
      <c r="F45" s="49"/>
      <c r="G45" s="49"/>
      <c r="H45" s="119">
        <v>495.8787141813735</v>
      </c>
      <c r="I45" s="119">
        <v>0.01259721032193</v>
      </c>
      <c r="J45" s="119">
        <v>0.00158215567065</v>
      </c>
      <c r="K45" s="121" t="s">
        <v>107</v>
      </c>
    </row>
    <row r="46" ht="18" customHeight="1" x14ac:dyDescent="0.2">
      <c r="B46" s="122" t="s">
        <v>154</v>
      </c>
      <c r="C46" s="167">
        <v>500.69536360413</v>
      </c>
      <c r="D46" s="119" t="s">
        <v>153</v>
      </c>
      <c r="E46" s="119">
        <v>76.21781213832818</v>
      </c>
      <c r="F46" s="119">
        <v>2.977120511043023</v>
      </c>
      <c r="G46" s="119">
        <v>0.594280127757</v>
      </c>
      <c r="H46" s="167">
        <v>38.1619051617115</v>
      </c>
      <c r="I46" s="167">
        <v>0.00149063043677</v>
      </c>
      <c r="J46" s="167">
        <v>0.00029755330465</v>
      </c>
      <c r="K46" s="168" t="s">
        <v>107</v>
      </c>
    </row>
    <row r="47" ht="18" customHeight="1" x14ac:dyDescent="0.2">
      <c r="B47" s="122" t="s">
        <v>155</v>
      </c>
      <c r="C47" s="167">
        <v>245.13455496</v>
      </c>
      <c r="D47" s="119" t="s">
        <v>153</v>
      </c>
      <c r="E47" s="119">
        <v>99.28295620760737</v>
      </c>
      <c r="F47" s="119">
        <v>9.999999999999998</v>
      </c>
      <c r="G47" s="119">
        <v>1.5000000000000002</v>
      </c>
      <c r="H47" s="167">
        <v>24.337683285065</v>
      </c>
      <c r="I47" s="167">
        <v>0.0024513455496</v>
      </c>
      <c r="J47" s="167">
        <v>0.00036770183244</v>
      </c>
      <c r="K47" s="168" t="s">
        <v>107</v>
      </c>
    </row>
    <row r="48" ht="18" customHeight="1" x14ac:dyDescent="0.2">
      <c r="B48" s="122" t="s">
        <v>156</v>
      </c>
      <c r="C48" s="167">
        <v>7890.09533555999</v>
      </c>
      <c r="D48" s="119" t="s">
        <v>153</v>
      </c>
      <c r="E48" s="119">
        <v>54.92698215969508</v>
      </c>
      <c r="F48" s="119">
        <v>1.000000000000001</v>
      </c>
      <c r="G48" s="119">
        <v>0.10000000000050709</v>
      </c>
      <c r="H48" s="167">
        <v>433.379125734597</v>
      </c>
      <c r="I48" s="167">
        <v>0.00789009533556</v>
      </c>
      <c r="J48" s="167">
        <v>0.00078900953356</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31.972798</v>
      </c>
      <c r="D51" s="119" t="s">
        <v>153</v>
      </c>
      <c r="E51" s="119">
        <v>103.70634256032268</v>
      </c>
      <c r="F51" s="119">
        <v>23.930936541744018</v>
      </c>
      <c r="G51" s="119">
        <v>3.999993994895286</v>
      </c>
      <c r="H51" s="167">
        <v>3.315781942</v>
      </c>
      <c r="I51" s="167">
        <v>0.000765139</v>
      </c>
      <c r="J51" s="167">
        <v>0.000127891</v>
      </c>
      <c r="K51" s="168" t="s">
        <v>107</v>
      </c>
    </row>
    <row r="52" ht="18" customHeight="1" x14ac:dyDescent="0.2">
      <c r="B52" s="166" t="s">
        <v>180</v>
      </c>
      <c r="C52" s="169">
        <v>23427.034146000835</v>
      </c>
      <c r="D52" s="119" t="s">
        <v>153</v>
      </c>
      <c r="E52" s="49"/>
      <c r="F52" s="49"/>
      <c r="G52" s="49"/>
      <c r="H52" s="119">
        <v>1699.122929705222</v>
      </c>
      <c r="I52" s="119">
        <v>0.14821153350102</v>
      </c>
      <c r="J52" s="119">
        <v>0.021387510450729997</v>
      </c>
      <c r="K52" s="121" t="s">
        <v>107</v>
      </c>
    </row>
    <row r="53" ht="18" customHeight="1" x14ac:dyDescent="0.2">
      <c r="B53" s="122" t="s">
        <v>154</v>
      </c>
      <c r="C53" s="170">
        <v>2591.075658529769</v>
      </c>
      <c r="D53" s="119" t="s">
        <v>153</v>
      </c>
      <c r="E53" s="119">
        <v>76.51081389724801</v>
      </c>
      <c r="F53" s="119">
        <v>3.037985840890706</v>
      </c>
      <c r="G53" s="119">
        <v>0.6094964602215053</v>
      </c>
      <c r="H53" s="170">
        <v>198.2453075034605</v>
      </c>
      <c r="I53" s="170">
        <v>0.00787165116329</v>
      </c>
      <c r="J53" s="170">
        <v>0.00157925144204</v>
      </c>
      <c r="K53" s="171" t="s">
        <v>107</v>
      </c>
    </row>
    <row r="54" ht="18" customHeight="1" x14ac:dyDescent="0.2">
      <c r="B54" s="122" t="s">
        <v>155</v>
      </c>
      <c r="C54" s="167">
        <v>8059.392580434033</v>
      </c>
      <c r="D54" s="119" t="s">
        <v>153</v>
      </c>
      <c r="E54" s="119">
        <v>99.12500697047776</v>
      </c>
      <c r="F54" s="119">
        <v>10.735675575466304</v>
      </c>
      <c r="G54" s="119">
        <v>1.61443813017721</v>
      </c>
      <c r="H54" s="167">
        <v>798.8873457133402</v>
      </c>
      <c r="I54" s="167">
        <v>0.08652302407886</v>
      </c>
      <c r="J54" s="167">
        <v>0.01301139068792</v>
      </c>
      <c r="K54" s="168" t="s">
        <v>107</v>
      </c>
    </row>
    <row r="55" ht="18" customHeight="1" x14ac:dyDescent="0.2">
      <c r="B55" s="122" t="s">
        <v>156</v>
      </c>
      <c r="C55" s="167">
        <v>11361.383412146379</v>
      </c>
      <c r="D55" s="119" t="s">
        <v>153</v>
      </c>
      <c r="E55" s="119">
        <v>54.926982159695214</v>
      </c>
      <c r="F55" s="119">
        <v>1.0000000000003189</v>
      </c>
      <c r="G55" s="119">
        <v>0.09999999999959178</v>
      </c>
      <c r="H55" s="167">
        <v>624.0465039884213</v>
      </c>
      <c r="I55" s="167">
        <v>0.01136138341215</v>
      </c>
      <c r="J55" s="167">
        <v>0.00113613834121</v>
      </c>
      <c r="K55" s="168" t="s">
        <v>107</v>
      </c>
    </row>
    <row r="56" ht="18" customHeight="1" x14ac:dyDescent="0.2">
      <c r="B56" s="122" t="s">
        <v>157</v>
      </c>
      <c r="C56" s="167">
        <v>877.9935862654356</v>
      </c>
      <c r="D56" s="119" t="s">
        <v>153</v>
      </c>
      <c r="E56" s="119">
        <v>88.77487685477917</v>
      </c>
      <c r="F56" s="119">
        <v>29.999999999996504</v>
      </c>
      <c r="G56" s="119">
        <v>3.9999999999980154</v>
      </c>
      <c r="H56" s="167">
        <v>77.94377249999998</v>
      </c>
      <c r="I56" s="167">
        <v>0.02633980758796</v>
      </c>
      <c r="J56" s="167">
        <v>0.00351197434506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537.1889086252191</v>
      </c>
      <c r="D58" s="119" t="s">
        <v>153</v>
      </c>
      <c r="E58" s="173">
        <v>88.7748768547792</v>
      </c>
      <c r="F58" s="173">
        <v>30.000000000006377</v>
      </c>
      <c r="G58" s="173">
        <v>3.999999999998368</v>
      </c>
      <c r="H58" s="172">
        <v>47.68887921095706</v>
      </c>
      <c r="I58" s="172">
        <v>0.01611566725876</v>
      </c>
      <c r="J58" s="172">
        <v>0.0021487556345</v>
      </c>
      <c r="K58" s="174" t="s">
        <v>107</v>
      </c>
    </row>
    <row r="59" ht="18" customHeight="1" x14ac:dyDescent="0.2">
      <c r="B59" s="166" t="s">
        <v>181</v>
      </c>
      <c r="C59" s="169">
        <v>32036.13799789429</v>
      </c>
      <c r="D59" s="119" t="s">
        <v>153</v>
      </c>
      <c r="E59" s="140"/>
      <c r="F59" s="140"/>
      <c r="G59" s="140"/>
      <c r="H59" s="119">
        <v>2068.3212501484377</v>
      </c>
      <c r="I59" s="119">
        <v>0.03934747746075</v>
      </c>
      <c r="J59" s="119">
        <v>0.0042120566227</v>
      </c>
      <c r="K59" s="121" t="s">
        <v>107</v>
      </c>
    </row>
    <row r="60" ht="18" customHeight="1" x14ac:dyDescent="0.2">
      <c r="B60" s="122" t="s">
        <v>154</v>
      </c>
      <c r="C60" s="169">
        <v>168.2342106848708</v>
      </c>
      <c r="D60" s="119" t="s">
        <v>153</v>
      </c>
      <c r="E60" s="119">
        <v>64.36895178466422</v>
      </c>
      <c r="F60" s="119">
        <v>1.1668476692157923</v>
      </c>
      <c r="G60" s="119">
        <v>0.14171191734989957</v>
      </c>
      <c r="H60" s="119">
        <v>10.82905979610549</v>
      </c>
      <c r="I60" s="119">
        <v>0.00019630369662000001</v>
      </c>
      <c r="J60" s="119">
        <v>0.000023840792560000002</v>
      </c>
      <c r="K60" s="121" t="s">
        <v>107</v>
      </c>
    </row>
    <row r="61" ht="18" customHeight="1" x14ac:dyDescent="0.2">
      <c r="B61" s="122" t="s">
        <v>155</v>
      </c>
      <c r="C61" s="169">
        <v>9206.83513787604</v>
      </c>
      <c r="D61" s="119" t="s">
        <v>153</v>
      </c>
      <c r="E61" s="119">
        <v>89.56532569210829</v>
      </c>
      <c r="F61" s="119">
        <v>1.11313717676542</v>
      </c>
      <c r="G61" s="119">
        <v>0.11759922970009605</v>
      </c>
      <c r="H61" s="119">
        <v>824.6131877174142</v>
      </c>
      <c r="I61" s="119">
        <v>0.010248470472320002</v>
      </c>
      <c r="J61" s="119">
        <v>0.00108271672019</v>
      </c>
      <c r="K61" s="121" t="s">
        <v>107</v>
      </c>
    </row>
    <row r="62" ht="18" customHeight="1" x14ac:dyDescent="0.2">
      <c r="B62" s="122" t="s">
        <v>156</v>
      </c>
      <c r="C62" s="169">
        <v>22445.780819533</v>
      </c>
      <c r="D62" s="119" t="s">
        <v>153</v>
      </c>
      <c r="E62" s="119">
        <v>54.9269821596952</v>
      </c>
      <c r="F62" s="119">
        <v>0.9999999999998664</v>
      </c>
      <c r="G62" s="119">
        <v>0.09999999999985298</v>
      </c>
      <c r="H62" s="119">
        <v>1232.879002634918</v>
      </c>
      <c r="I62" s="119">
        <v>0.02244578081953</v>
      </c>
      <c r="J62" s="119">
        <v>0.0022445780819500003</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215.28782980038278</v>
      </c>
      <c r="D65" s="119" t="s">
        <v>153</v>
      </c>
      <c r="E65" s="119">
        <v>111.805102759121</v>
      </c>
      <c r="F65" s="119">
        <v>29.99204589626329</v>
      </c>
      <c r="G65" s="119">
        <v>3.998930310172458</v>
      </c>
      <c r="H65" s="119">
        <v>24.07027793361995</v>
      </c>
      <c r="I65" s="119">
        <v>0.00645692247228</v>
      </c>
      <c r="J65" s="119">
        <v>0.0008609210280000001</v>
      </c>
      <c r="K65" s="121" t="s">
        <v>107</v>
      </c>
    </row>
    <row r="66" ht="18" customHeight="1" x14ac:dyDescent="0.2">
      <c r="B66" s="175" t="s">
        <v>182</v>
      </c>
      <c r="C66" s="119">
        <v>4397.044634100971</v>
      </c>
      <c r="D66" s="119" t="s">
        <v>153</v>
      </c>
      <c r="E66" s="49"/>
      <c r="F66" s="49"/>
      <c r="G66" s="49"/>
      <c r="H66" s="119">
        <v>241.61854644975227</v>
      </c>
      <c r="I66" s="119">
        <v>0.00508316225393</v>
      </c>
      <c r="J66" s="119">
        <v>0.00053450356764</v>
      </c>
      <c r="K66" s="121" t="s">
        <v>107</v>
      </c>
    </row>
    <row r="67" ht="18" customHeight="1" x14ac:dyDescent="0.2">
      <c r="B67" s="176" t="s">
        <v>154</v>
      </c>
      <c r="C67" s="167">
        <v>78.85367504578971</v>
      </c>
      <c r="D67" s="119" t="s">
        <v>153</v>
      </c>
      <c r="E67" s="119">
        <v>64.3269751142912</v>
      </c>
      <c r="F67" s="119">
        <v>1.096790696055425</v>
      </c>
      <c r="G67" s="119">
        <v>0.12419767403755151</v>
      </c>
      <c r="H67" s="167">
        <v>5.07241839234092</v>
      </c>
      <c r="I67" s="167">
        <v>0.00008648597714</v>
      </c>
      <c r="J67" s="167">
        <v>0.00000979344303</v>
      </c>
      <c r="K67" s="168" t="s">
        <v>107</v>
      </c>
    </row>
    <row r="68" ht="18" customHeight="1" x14ac:dyDescent="0.2">
      <c r="B68" s="176" t="s">
        <v>155</v>
      </c>
      <c r="C68" s="167">
        <v>10.62812610424286</v>
      </c>
      <c r="D68" s="119" t="s">
        <v>153</v>
      </c>
      <c r="E68" s="119">
        <v>102.09088735394312</v>
      </c>
      <c r="F68" s="119">
        <v>8.351400104724593</v>
      </c>
      <c r="G68" s="119">
        <v>1.2435511274865085</v>
      </c>
      <c r="H68" s="167">
        <v>1.08503482489176</v>
      </c>
      <c r="I68" s="167">
        <v>0.00008875973346</v>
      </c>
      <c r="J68" s="167">
        <v>0.0000132166182</v>
      </c>
      <c r="K68" s="168" t="s">
        <v>107</v>
      </c>
    </row>
    <row r="69" ht="18" customHeight="1" x14ac:dyDescent="0.2">
      <c r="B69" s="176" t="s">
        <v>156</v>
      </c>
      <c r="C69" s="167">
        <v>4286.801931843585</v>
      </c>
      <c r="D69" s="119" t="s">
        <v>153</v>
      </c>
      <c r="E69" s="119">
        <v>54.926982159695214</v>
      </c>
      <c r="F69" s="119">
        <v>0.9999999999991637</v>
      </c>
      <c r="G69" s="119">
        <v>0.09999999999898326</v>
      </c>
      <c r="H69" s="167">
        <v>235.4610932325196</v>
      </c>
      <c r="I69" s="167">
        <v>0.00428680193184</v>
      </c>
      <c r="J69" s="167">
        <v>0.00042868019318</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20.76090110735238</v>
      </c>
      <c r="D72" s="119" t="s">
        <v>153</v>
      </c>
      <c r="E72" s="119">
        <v>111.54058597016491</v>
      </c>
      <c r="F72" s="119">
        <v>29.917516984368035</v>
      </c>
      <c r="G72" s="119">
        <v>3.9889074564625724</v>
      </c>
      <c r="H72" s="167">
        <v>2.31568307478273</v>
      </c>
      <c r="I72" s="167">
        <v>0.00062111461149</v>
      </c>
      <c r="J72" s="167">
        <v>0.00008281331323</v>
      </c>
      <c r="K72" s="168" t="s">
        <v>107</v>
      </c>
    </row>
    <row r="73" ht="18" customHeight="1" x14ac:dyDescent="0.2">
      <c r="B73" s="175" t="s">
        <v>183</v>
      </c>
      <c r="C73" s="119">
        <v>5181.79375938499</v>
      </c>
      <c r="D73" s="124" t="s">
        <v>153</v>
      </c>
      <c r="E73" s="49"/>
      <c r="F73" s="49"/>
      <c r="G73" s="49"/>
      <c r="H73" s="119">
        <v>289.20043767239144</v>
      </c>
      <c r="I73" s="119">
        <v>0.006040989553060001</v>
      </c>
      <c r="J73" s="119">
        <v>0.00065170818341</v>
      </c>
      <c r="K73" s="121" t="s">
        <v>107</v>
      </c>
    </row>
    <row r="74" ht="18" customHeight="1" x14ac:dyDescent="0.2">
      <c r="B74" s="176" t="s">
        <v>154</v>
      </c>
      <c r="C74" s="167">
        <v>20.0587536212046</v>
      </c>
      <c r="D74" s="124" t="s">
        <v>153</v>
      </c>
      <c r="E74" s="119">
        <v>63.22209828266651</v>
      </c>
      <c r="F74" s="119">
        <v>1.021101332455071</v>
      </c>
      <c r="G74" s="119">
        <v>0.1052753331477026</v>
      </c>
      <c r="H74" s="167">
        <v>1.26815649286759</v>
      </c>
      <c r="I74" s="167">
        <v>0.00002048202005</v>
      </c>
      <c r="J74" s="167">
        <v>0.00000211169197</v>
      </c>
      <c r="K74" s="168" t="s">
        <v>107</v>
      </c>
    </row>
    <row r="75" ht="18" customHeight="1" x14ac:dyDescent="0.2">
      <c r="B75" s="176" t="s">
        <v>155</v>
      </c>
      <c r="C75" s="167">
        <v>94.55525069199669</v>
      </c>
      <c r="D75" s="124" t="s">
        <v>153</v>
      </c>
      <c r="E75" s="119">
        <v>101.76183478911544</v>
      </c>
      <c r="F75" s="119">
        <v>10.00000000000035</v>
      </c>
      <c r="G75" s="119">
        <v>1.5000000000212041</v>
      </c>
      <c r="H75" s="167">
        <v>9.62211579936236</v>
      </c>
      <c r="I75" s="167">
        <v>0.00094555250692</v>
      </c>
      <c r="J75" s="167">
        <v>0.00014183287604</v>
      </c>
      <c r="K75" s="168" t="s">
        <v>107</v>
      </c>
    </row>
    <row r="76" ht="18" customHeight="1" x14ac:dyDescent="0.2">
      <c r="B76" s="176" t="s">
        <v>156</v>
      </c>
      <c r="C76" s="167">
        <v>5066.911642278107</v>
      </c>
      <c r="D76" s="124" t="s">
        <v>153</v>
      </c>
      <c r="E76" s="119">
        <v>54.9269821596952</v>
      </c>
      <c r="F76" s="119">
        <v>1.0000000000003737</v>
      </c>
      <c r="G76" s="119">
        <v>0.10000000000043208</v>
      </c>
      <c r="H76" s="167">
        <v>278.3101653801615</v>
      </c>
      <c r="I76" s="167">
        <v>0.00506691164228</v>
      </c>
      <c r="J76" s="167">
        <v>0.00050669116423</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0.26811279368255</v>
      </c>
      <c r="D79" s="119" t="s">
        <v>153</v>
      </c>
      <c r="E79" s="119">
        <v>111.83333333332648</v>
      </c>
      <c r="F79" s="119">
        <v>29.999999998222766</v>
      </c>
      <c r="G79" s="119">
        <v>3.999999982357425</v>
      </c>
      <c r="H79" s="167">
        <v>0.02998394742683</v>
      </c>
      <c r="I79" s="167">
        <v>0.00000804338381</v>
      </c>
      <c r="J79" s="167">
        <v>0.00000107245117</v>
      </c>
      <c r="K79" s="168" t="s">
        <v>107</v>
      </c>
    </row>
    <row r="80" ht="18" customHeight="1" x14ac:dyDescent="0.2">
      <c r="B80" s="175" t="s">
        <v>184</v>
      </c>
      <c r="C80" s="119">
        <v>484.2089194998437</v>
      </c>
      <c r="D80" s="124" t="s">
        <v>153</v>
      </c>
      <c r="E80" s="49"/>
      <c r="F80" s="49"/>
      <c r="G80" s="49"/>
      <c r="H80" s="119">
        <v>26.59326940667288</v>
      </c>
      <c r="I80" s="119">
        <v>0.0004924161654</v>
      </c>
      <c r="J80" s="119">
        <v>0.000049561494049999996</v>
      </c>
      <c r="K80" s="121" t="s">
        <v>107</v>
      </c>
    </row>
    <row r="81" ht="18" customHeight="1" x14ac:dyDescent="0.2">
      <c r="B81" s="176" t="s">
        <v>154</v>
      </c>
      <c r="C81" s="167">
        <v>0.42743472462358</v>
      </c>
      <c r="D81" s="124" t="s">
        <v>153</v>
      </c>
      <c r="E81" s="119">
        <v>64.44151249030381</v>
      </c>
      <c r="F81" s="119">
        <v>1.240545513626592</v>
      </c>
      <c r="G81" s="119">
        <v>0.1601363811989738</v>
      </c>
      <c r="H81" s="167">
        <v>0.02754454014562</v>
      </c>
      <c r="I81" s="167">
        <v>5.3025223e-7</v>
      </c>
      <c r="J81" s="167">
        <v>6.844785e-8</v>
      </c>
      <c r="K81" s="168" t="s">
        <v>107</v>
      </c>
    </row>
    <row r="82" ht="18" customHeight="1" x14ac:dyDescent="0.2">
      <c r="B82" s="176" t="s">
        <v>155</v>
      </c>
      <c r="C82" s="167">
        <v>0.13177508478775</v>
      </c>
      <c r="D82" s="124" t="s">
        <v>153</v>
      </c>
      <c r="E82" s="119">
        <v>101.76183478909499</v>
      </c>
      <c r="F82" s="119">
        <v>10.00000001610699</v>
      </c>
      <c r="G82" s="119">
        <v>1.5000000213877687</v>
      </c>
      <c r="H82" s="167">
        <v>0.01340967440749</v>
      </c>
      <c r="I82" s="167">
        <v>0.00000131775085</v>
      </c>
      <c r="J82" s="167">
        <v>1.9766263e-7</v>
      </c>
      <c r="K82" s="168" t="s">
        <v>107</v>
      </c>
    </row>
    <row r="83" ht="18" customHeight="1" x14ac:dyDescent="0.2">
      <c r="B83" s="176" t="s">
        <v>156</v>
      </c>
      <c r="C83" s="167">
        <v>483.4111423584373</v>
      </c>
      <c r="D83" s="124" t="s">
        <v>153</v>
      </c>
      <c r="E83" s="119">
        <v>54.92698215969522</v>
      </c>
      <c r="F83" s="119">
        <v>1.0000000000032325</v>
      </c>
      <c r="G83" s="119">
        <v>0.10000000000859778</v>
      </c>
      <c r="H83" s="167">
        <v>26.55231519211977</v>
      </c>
      <c r="I83" s="167">
        <v>0.00048341114236</v>
      </c>
      <c r="J83" s="167">
        <v>0.00004834111424</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0.23856733199508</v>
      </c>
      <c r="D86" s="119" t="s">
        <v>153</v>
      </c>
      <c r="E86" s="119">
        <v>111.83333333333424</v>
      </c>
      <c r="F86" s="119">
        <v>30.00000000061869</v>
      </c>
      <c r="G86" s="119">
        <v>4.00000000846587</v>
      </c>
      <c r="H86" s="167">
        <v>0.02667977996145</v>
      </c>
      <c r="I86" s="167">
        <v>0.00000715701996</v>
      </c>
      <c r="J86" s="167">
        <v>9.5426933e-7</v>
      </c>
      <c r="K86" s="168" t="s">
        <v>107</v>
      </c>
    </row>
    <row r="87" ht="18" customHeight="1" x14ac:dyDescent="0.2">
      <c r="B87" s="175" t="s">
        <v>185</v>
      </c>
      <c r="C87" s="119">
        <v>520.9551118543004</v>
      </c>
      <c r="D87" s="119" t="s">
        <v>153</v>
      </c>
      <c r="E87" s="49"/>
      <c r="F87" s="49"/>
      <c r="G87" s="49"/>
      <c r="H87" s="119">
        <v>20.10408409542795</v>
      </c>
      <c r="I87" s="119">
        <v>0.0050636455996799995</v>
      </c>
      <c r="J87" s="119">
        <v>0.00066359518194</v>
      </c>
      <c r="K87" s="121" t="s">
        <v>107</v>
      </c>
    </row>
    <row r="88" ht="18" customHeight="1" x14ac:dyDescent="0.2">
      <c r="B88" s="176" t="s">
        <v>154</v>
      </c>
      <c r="C88" s="167">
        <v>5.52038151361103</v>
      </c>
      <c r="D88" s="119" t="s">
        <v>153</v>
      </c>
      <c r="E88" s="119">
        <v>68.18197870816955</v>
      </c>
      <c r="F88" s="119">
        <v>1.8610460499277537</v>
      </c>
      <c r="G88" s="119">
        <v>0.315261513304645</v>
      </c>
      <c r="H88" s="167">
        <v>0.376390534822</v>
      </c>
      <c r="I88" s="167">
        <v>0.00001027368421</v>
      </c>
      <c r="J88" s="167">
        <v>0.00000174036383</v>
      </c>
      <c r="K88" s="168" t="s">
        <v>107</v>
      </c>
    </row>
    <row r="89" ht="18" customHeight="1" x14ac:dyDescent="0.2">
      <c r="B89" s="176" t="s">
        <v>186</v>
      </c>
      <c r="C89" s="167">
        <v>0.16983112414645</v>
      </c>
      <c r="D89" s="119" t="s">
        <v>153</v>
      </c>
      <c r="E89" s="119">
        <v>103.1582852288163</v>
      </c>
      <c r="F89" s="119">
        <v>11.05659548234964</v>
      </c>
      <c r="G89" s="119">
        <v>1.6705022205196909</v>
      </c>
      <c r="H89" s="167">
        <v>0.01751948754543</v>
      </c>
      <c r="I89" s="167">
        <v>0.00000187775404</v>
      </c>
      <c r="J89" s="167">
        <v>2.8370327e-7</v>
      </c>
      <c r="K89" s="168" t="s">
        <v>107</v>
      </c>
    </row>
    <row r="90" ht="18" customHeight="1" x14ac:dyDescent="0.2">
      <c r="B90" s="176" t="s">
        <v>156</v>
      </c>
      <c r="C90" s="167">
        <v>358.8432005194639</v>
      </c>
      <c r="D90" s="119" t="s">
        <v>153</v>
      </c>
      <c r="E90" s="119">
        <v>54.9269821596952</v>
      </c>
      <c r="F90" s="119">
        <v>1.000000000001494</v>
      </c>
      <c r="G90" s="119">
        <v>0.09999999999457593</v>
      </c>
      <c r="H90" s="167">
        <v>19.71017407306052</v>
      </c>
      <c r="I90" s="167">
        <v>0.00035884320052</v>
      </c>
      <c r="J90" s="167">
        <v>0.00003588432005</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156.42169869707897</v>
      </c>
      <c r="D93" s="119" t="s">
        <v>153</v>
      </c>
      <c r="E93" s="119">
        <v>111.83333333333324</v>
      </c>
      <c r="F93" s="119">
        <v>29.99999999998485</v>
      </c>
      <c r="G93" s="119">
        <v>4.000000000010766</v>
      </c>
      <c r="H93" s="167">
        <v>17.49315997095665</v>
      </c>
      <c r="I93" s="167">
        <v>0.00469265096091</v>
      </c>
      <c r="J93" s="167">
        <v>0.00062568679479</v>
      </c>
      <c r="K93" s="168" t="s">
        <v>107</v>
      </c>
    </row>
    <row r="94" ht="18" customHeight="1" x14ac:dyDescent="0.2">
      <c r="B94" s="175" t="s">
        <v>187</v>
      </c>
      <c r="C94" s="119">
        <v>1081.5079100392416</v>
      </c>
      <c r="D94" s="124" t="s">
        <v>153</v>
      </c>
      <c r="E94" s="49"/>
      <c r="F94" s="49"/>
      <c r="G94" s="49"/>
      <c r="H94" s="119">
        <v>59.621487821356894</v>
      </c>
      <c r="I94" s="119">
        <v>0.00116619625501</v>
      </c>
      <c r="J94" s="119">
        <v>0.00012011298033</v>
      </c>
      <c r="K94" s="121" t="s">
        <v>107</v>
      </c>
    </row>
    <row r="95" ht="18" customHeight="1" x14ac:dyDescent="0.2">
      <c r="B95" s="176" t="s">
        <v>154</v>
      </c>
      <c r="C95" s="167">
        <v>38.67386200156183</v>
      </c>
      <c r="D95" s="124" t="s">
        <v>153</v>
      </c>
      <c r="E95" s="119">
        <v>63.80394943593038</v>
      </c>
      <c r="F95" s="119">
        <v>1.113325983018225</v>
      </c>
      <c r="G95" s="119">
        <v>0.12833149582525707</v>
      </c>
      <c r="H95" s="167">
        <v>2.4675451356398</v>
      </c>
      <c r="I95" s="167">
        <v>0.00004305661543</v>
      </c>
      <c r="J95" s="167">
        <v>0.00000496307456</v>
      </c>
      <c r="K95" s="168" t="s">
        <v>107</v>
      </c>
    </row>
    <row r="96" ht="18" customHeight="1" x14ac:dyDescent="0.2">
      <c r="B96" s="176" t="s">
        <v>155</v>
      </c>
      <c r="C96" s="167">
        <v>0.43474929824535</v>
      </c>
      <c r="D96" s="124" t="s">
        <v>153</v>
      </c>
      <c r="E96" s="119">
        <v>101.65393370831666</v>
      </c>
      <c r="F96" s="119">
        <v>8.289672633275025</v>
      </c>
      <c r="G96" s="119">
        <v>1.2339490648176974</v>
      </c>
      <c r="H96" s="167">
        <v>0.04419397634357</v>
      </c>
      <c r="I96" s="167">
        <v>0.00000360392936</v>
      </c>
      <c r="J96" s="167">
        <v>5.3645849e-7</v>
      </c>
      <c r="K96" s="168" t="s">
        <v>107</v>
      </c>
    </row>
    <row r="97" ht="18" customHeight="1" x14ac:dyDescent="0.2">
      <c r="B97" s="176" t="s">
        <v>156</v>
      </c>
      <c r="C97" s="167">
        <v>1039.739422481507</v>
      </c>
      <c r="D97" s="124" t="s">
        <v>153</v>
      </c>
      <c r="E97" s="119">
        <v>54.9269821596952</v>
      </c>
      <c r="F97" s="119">
        <v>0.9999999999985506</v>
      </c>
      <c r="G97" s="119">
        <v>0.10000000000177862</v>
      </c>
      <c r="H97" s="167">
        <v>57.10974870937353</v>
      </c>
      <c r="I97" s="167">
        <v>0.00103973942248</v>
      </c>
      <c r="J97" s="167">
        <v>0.00010397394225</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2.65987625792744</v>
      </c>
      <c r="D100" s="119" t="s">
        <v>153</v>
      </c>
      <c r="E100" s="119">
        <v>111.83333333333381</v>
      </c>
      <c r="F100" s="119">
        <v>30.00000000081839</v>
      </c>
      <c r="G100" s="119">
        <v>3.9999999993572035</v>
      </c>
      <c r="H100" s="167">
        <v>0.29746282817822</v>
      </c>
      <c r="I100" s="167">
        <v>0.00007979628774</v>
      </c>
      <c r="J100" s="167">
        <v>0.00001063950503</v>
      </c>
      <c r="K100" s="168" t="s">
        <v>107</v>
      </c>
    </row>
    <row r="101" ht="18" customHeight="1" x14ac:dyDescent="0.2">
      <c r="B101" s="175" t="s">
        <v>188</v>
      </c>
      <c r="C101" s="119">
        <v>1429.2992347133677</v>
      </c>
      <c r="D101" s="119" t="s">
        <v>153</v>
      </c>
      <c r="E101" s="49"/>
      <c r="F101" s="49"/>
      <c r="G101" s="49"/>
      <c r="H101" s="119">
        <v>78.75636352022958</v>
      </c>
      <c r="I101" s="119">
        <v>0.00146405102334</v>
      </c>
      <c r="J101" s="119">
        <v>0.00014872152258</v>
      </c>
      <c r="K101" s="121" t="s">
        <v>107</v>
      </c>
    </row>
    <row r="102" ht="18" customHeight="1" x14ac:dyDescent="0.2">
      <c r="B102" s="176" t="s">
        <v>154</v>
      </c>
      <c r="C102" s="167">
        <v>13.38641289762951</v>
      </c>
      <c r="D102" s="119" t="s">
        <v>153</v>
      </c>
      <c r="E102" s="119">
        <v>65.16971438667517</v>
      </c>
      <c r="F102" s="119">
        <v>1.400852739520735</v>
      </c>
      <c r="G102" s="119">
        <v>0.2002131848536215</v>
      </c>
      <c r="H102" s="167">
        <v>0.87238870520062</v>
      </c>
      <c r="I102" s="167">
        <v>0.00001875239318</v>
      </c>
      <c r="J102" s="167">
        <v>0.00000268013636</v>
      </c>
      <c r="K102" s="168" t="s">
        <v>107</v>
      </c>
    </row>
    <row r="103" ht="18" customHeight="1" x14ac:dyDescent="0.2">
      <c r="B103" s="176" t="s">
        <v>155</v>
      </c>
      <c r="C103" s="167">
        <v>2.62697537794883</v>
      </c>
      <c r="D103" s="119" t="s">
        <v>153</v>
      </c>
      <c r="E103" s="119">
        <v>101.76183478911435</v>
      </c>
      <c r="F103" s="119">
        <v>10.000000000194786</v>
      </c>
      <c r="G103" s="119">
        <v>1.5000000011712158</v>
      </c>
      <c r="H103" s="167">
        <v>0.2673258344059</v>
      </c>
      <c r="I103" s="167">
        <v>0.00002626975378</v>
      </c>
      <c r="J103" s="167">
        <v>0.00000394046307</v>
      </c>
      <c r="K103" s="168" t="s">
        <v>107</v>
      </c>
    </row>
    <row r="104" ht="18" customHeight="1" x14ac:dyDescent="0.2">
      <c r="B104" s="176" t="s">
        <v>156</v>
      </c>
      <c r="C104" s="167">
        <v>1413.087810922503</v>
      </c>
      <c r="D104" s="119" t="s">
        <v>153</v>
      </c>
      <c r="E104" s="119">
        <v>54.9269821596952</v>
      </c>
      <c r="F104" s="119">
        <v>0.9999999999982286</v>
      </c>
      <c r="G104" s="119">
        <v>0.09999999999840753</v>
      </c>
      <c r="H104" s="167">
        <v>77.61664898062307</v>
      </c>
      <c r="I104" s="167">
        <v>0.00141308781092</v>
      </c>
      <c r="J104" s="167">
        <v>0.00014130878109</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0.19803551528641</v>
      </c>
      <c r="D107" s="119" t="s">
        <v>153</v>
      </c>
      <c r="E107" s="119">
        <v>111.83333333331557</v>
      </c>
      <c r="F107" s="119">
        <v>30.00000000710832</v>
      </c>
      <c r="G107" s="119">
        <v>3.999999994214977</v>
      </c>
      <c r="H107" s="167">
        <v>0.02214697179286</v>
      </c>
      <c r="I107" s="167">
        <v>0.00000594106546</v>
      </c>
      <c r="J107" s="167">
        <v>7.9214206e-7</v>
      </c>
      <c r="K107" s="168" t="s">
        <v>107</v>
      </c>
    </row>
    <row r="108" ht="18" customHeight="1" x14ac:dyDescent="0.2">
      <c r="B108" s="175" t="s">
        <v>189</v>
      </c>
      <c r="C108" s="119">
        <v>18941.32842830158</v>
      </c>
      <c r="D108" s="119" t="s">
        <v>153</v>
      </c>
      <c r="E108" s="49"/>
      <c r="F108" s="49"/>
      <c r="G108" s="49"/>
      <c r="H108" s="119">
        <v>1352.4270611826066</v>
      </c>
      <c r="I108" s="119">
        <v>0.02003701661033</v>
      </c>
      <c r="J108" s="119">
        <v>0.00204385369275</v>
      </c>
      <c r="K108" s="121" t="s">
        <v>107</v>
      </c>
    </row>
    <row r="109" ht="18" customHeight="1" x14ac:dyDescent="0.2">
      <c r="B109" s="177" t="s">
        <v>190</v>
      </c>
      <c r="C109" s="178">
        <v>18941.32842830158</v>
      </c>
      <c r="D109" s="178" t="s">
        <v>153</v>
      </c>
      <c r="E109" s="49"/>
      <c r="F109" s="49"/>
      <c r="G109" s="49"/>
      <c r="H109" s="178">
        <v>1352.4270611826066</v>
      </c>
      <c r="I109" s="178">
        <v>0.02003701661033</v>
      </c>
      <c r="J109" s="178">
        <v>0.00204385369275</v>
      </c>
      <c r="K109" s="179" t="s">
        <v>107</v>
      </c>
    </row>
    <row r="110" ht="18" customHeight="1" x14ac:dyDescent="0.2">
      <c r="B110" s="176" t="s">
        <v>154</v>
      </c>
      <c r="C110" s="167">
        <v>11.31369088045054</v>
      </c>
      <c r="D110" s="119" t="s">
        <v>153</v>
      </c>
      <c r="E110" s="119">
        <v>65.8154799310981</v>
      </c>
      <c r="F110" s="119">
        <v>1.4780989295806228</v>
      </c>
      <c r="G110" s="119">
        <v>0.21952473213596366</v>
      </c>
      <c r="H110" s="167">
        <v>0.74461599508894</v>
      </c>
      <c r="I110" s="167">
        <v>0.00001672275438</v>
      </c>
      <c r="J110" s="167">
        <v>0.00000248363496</v>
      </c>
      <c r="K110" s="168" t="s">
        <v>107</v>
      </c>
    </row>
    <row r="111" ht="18" customHeight="1" x14ac:dyDescent="0.2">
      <c r="B111" s="176" t="s">
        <v>155</v>
      </c>
      <c r="C111" s="167">
        <v>9098.288430194672</v>
      </c>
      <c r="D111" s="119" t="s">
        <v>153</v>
      </c>
      <c r="E111" s="119">
        <v>89.41941051467087</v>
      </c>
      <c r="F111" s="119">
        <v>1.0091006802378935</v>
      </c>
      <c r="G111" s="119">
        <v>0.10141566137074609</v>
      </c>
      <c r="H111" s="167">
        <v>813.5635881204578</v>
      </c>
      <c r="I111" s="167">
        <v>0.00918108904391</v>
      </c>
      <c r="J111" s="167">
        <v>0.00092270893849</v>
      </c>
      <c r="K111" s="168" t="s">
        <v>107</v>
      </c>
    </row>
    <row r="112" ht="18" customHeight="1" x14ac:dyDescent="0.2">
      <c r="B112" s="176" t="s">
        <v>156</v>
      </c>
      <c r="C112" s="167">
        <v>9796.985669129395</v>
      </c>
      <c r="D112" s="119" t="s">
        <v>153</v>
      </c>
      <c r="E112" s="119">
        <v>54.926982159695214</v>
      </c>
      <c r="F112" s="119">
        <v>1.0000000000000617</v>
      </c>
      <c r="G112" s="119">
        <v>0.09999999999969997</v>
      </c>
      <c r="H112" s="167">
        <v>538.1188570670599</v>
      </c>
      <c r="I112" s="167">
        <v>0.00979698566913</v>
      </c>
      <c r="J112" s="167">
        <v>0.00097969856691</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34.74063809705995</v>
      </c>
      <c r="D115" s="173" t="s">
        <v>153</v>
      </c>
      <c r="E115" s="173">
        <v>111.83333333333348</v>
      </c>
      <c r="F115" s="173">
        <v>29.999999999948233</v>
      </c>
      <c r="G115" s="173">
        <v>4.000000000050666</v>
      </c>
      <c r="H115" s="172">
        <v>3.88516136052121</v>
      </c>
      <c r="I115" s="172">
        <v>0.00104221914291</v>
      </c>
      <c r="J115" s="172">
        <v>0.00013896255239</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86613.35347645372</v>
      </c>
      <c r="D10" s="119" t="s">
        <v>153</v>
      </c>
      <c r="E10" s="49"/>
      <c r="F10" s="49"/>
      <c r="G10" s="49"/>
      <c r="H10" s="120">
        <v>5992.475177147092</v>
      </c>
      <c r="I10" s="120">
        <v>1.02834513026066</v>
      </c>
      <c r="J10" s="185">
        <v>0.21236324292994</v>
      </c>
    </row>
    <row r="11" ht="18" customHeight="1" x14ac:dyDescent="0.2">
      <c r="B11" s="122" t="s">
        <v>154</v>
      </c>
      <c r="C11" s="119">
        <v>68924.88760824292</v>
      </c>
      <c r="D11" s="124" t="s">
        <v>153</v>
      </c>
      <c r="E11" s="119">
        <v>72.8377549766675</v>
      </c>
      <c r="F11" s="119">
        <v>13.962457280216858</v>
      </c>
      <c r="G11" s="119">
        <v>3.043233007715849</v>
      </c>
      <c r="H11" s="119">
        <v>5020.3340754035435</v>
      </c>
      <c r="I11" s="119">
        <v>0.9623607987738401</v>
      </c>
      <c r="J11" s="186">
        <v>0.20975449302250998</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17688.4658682108</v>
      </c>
      <c r="D13" s="124" t="s">
        <v>153</v>
      </c>
      <c r="E13" s="119">
        <v>54.95903991824707</v>
      </c>
      <c r="F13" s="119">
        <v>3.7303592057355948</v>
      </c>
      <c r="G13" s="119">
        <v>0.14748310717654547</v>
      </c>
      <c r="H13" s="119">
        <v>972.1411017435481</v>
      </c>
      <c r="I13" s="119">
        <v>0.06598433148682001</v>
      </c>
      <c r="J13" s="186">
        <v>0.00260874990743</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46.61525180091204</v>
      </c>
      <c r="D16" s="124" t="s">
        <v>153</v>
      </c>
      <c r="E16" s="49"/>
      <c r="F16" s="49"/>
      <c r="G16" s="49"/>
      <c r="H16" s="119">
        <v>3.3854642658386798</v>
      </c>
      <c r="I16" s="119">
        <v>0.0000638371769</v>
      </c>
      <c r="J16" s="186">
        <v>0.00009217439421</v>
      </c>
      <c r="L16" s="187"/>
      <c r="M16" s="188"/>
      <c r="N16" s="189"/>
      <c r="O16" s="189"/>
    </row>
    <row r="17" ht="18" customHeight="1" x14ac:dyDescent="0.2">
      <c r="B17" s="122" t="s">
        <v>198</v>
      </c>
      <c r="C17" s="167">
        <v>2.7898476728972</v>
      </c>
      <c r="D17" s="124" t="s">
        <v>153</v>
      </c>
      <c r="E17" s="119">
        <v>70.69997193765708</v>
      </c>
      <c r="F17" s="119">
        <v>0.6513359090007053</v>
      </c>
      <c r="G17" s="119">
        <v>1.9842373667130244</v>
      </c>
      <c r="H17" s="167">
        <v>0.19724215218417</v>
      </c>
      <c r="I17" s="167">
        <v>0.00000181712797</v>
      </c>
      <c r="J17" s="190">
        <v>0.00000553572</v>
      </c>
      <c r="L17" s="189"/>
      <c r="M17" s="189"/>
      <c r="N17" s="189"/>
      <c r="O17" s="189"/>
    </row>
    <row r="18" ht="18" customHeight="1" x14ac:dyDescent="0.2">
      <c r="B18" s="122" t="s">
        <v>199</v>
      </c>
      <c r="C18" s="167">
        <v>43.82540412801484</v>
      </c>
      <c r="D18" s="124" t="s">
        <v>153</v>
      </c>
      <c r="E18" s="119">
        <v>72.74826500952855</v>
      </c>
      <c r="F18" s="119">
        <v>1.415162054155582</v>
      </c>
      <c r="G18" s="119">
        <v>1.9769053117440007</v>
      </c>
      <c r="H18" s="167">
        <v>3.18822211365451</v>
      </c>
      <c r="I18" s="167">
        <v>0.00006202004893</v>
      </c>
      <c r="J18" s="190">
        <v>0.00008663867421</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67593.35480219962</v>
      </c>
      <c r="D20" s="124" t="s">
        <v>153</v>
      </c>
      <c r="E20" s="49"/>
      <c r="F20" s="49"/>
      <c r="G20" s="49"/>
      <c r="H20" s="119">
        <v>4918.100315459804</v>
      </c>
      <c r="I20" s="119">
        <v>1.00456885612503</v>
      </c>
      <c r="J20" s="186">
        <v>0.16751578963480998</v>
      </c>
    </row>
    <row r="21" ht="18" customHeight="1" x14ac:dyDescent="0.2">
      <c r="B21" s="122" t="s">
        <v>202</v>
      </c>
      <c r="C21" s="119">
        <v>28930.011388721516</v>
      </c>
      <c r="D21" s="124" t="s">
        <v>153</v>
      </c>
      <c r="E21" s="119">
        <v>70.37687795211704</v>
      </c>
      <c r="F21" s="119">
        <v>23.133241715352312</v>
      </c>
      <c r="G21" s="119">
        <v>3.6422741025165766</v>
      </c>
      <c r="H21" s="119">
        <v>2036.00388065741</v>
      </c>
      <c r="I21" s="119">
        <v>0.6692449462831901</v>
      </c>
      <c r="J21" s="186">
        <v>0.10537103126665</v>
      </c>
    </row>
    <row r="22" ht="18" customHeight="1" x14ac:dyDescent="0.2">
      <c r="B22" s="122" t="s">
        <v>203</v>
      </c>
      <c r="C22" s="119">
        <v>37024.97596798463</v>
      </c>
      <c r="D22" s="124" t="s">
        <v>153</v>
      </c>
      <c r="E22" s="119">
        <v>75.0235690955137</v>
      </c>
      <c r="F22" s="119">
        <v>7.214079903049537</v>
      </c>
      <c r="G22" s="119">
        <v>1.5361150252426712</v>
      </c>
      <c r="H22" s="119">
        <v>2777.7458427938286</v>
      </c>
      <c r="I22" s="119">
        <v>0.26710113504153</v>
      </c>
      <c r="J22" s="186">
        <v>0.056874621893670006</v>
      </c>
    </row>
    <row r="23" ht="18" customHeight="1" x14ac:dyDescent="0.2">
      <c r="B23" s="122" t="s">
        <v>204</v>
      </c>
      <c r="C23" s="119">
        <v>1419.1553469334815</v>
      </c>
      <c r="D23" s="124" t="s">
        <v>153</v>
      </c>
      <c r="E23" s="119">
        <v>64.64611546019057</v>
      </c>
      <c r="F23" s="119">
        <v>13.886920220344095</v>
      </c>
      <c r="G23" s="119">
        <v>3.1062927350099505</v>
      </c>
      <c r="H23" s="119">
        <v>91.74288041380865</v>
      </c>
      <c r="I23" s="119">
        <v>0.01970769708314</v>
      </c>
      <c r="J23" s="186">
        <v>0.00440831194403</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219.21209856000007</v>
      </c>
      <c r="D25" s="124" t="s">
        <v>153</v>
      </c>
      <c r="E25" s="119">
        <v>57.51375803423199</v>
      </c>
      <c r="F25" s="119">
        <v>221.31569395970655</v>
      </c>
      <c r="G25" s="119">
        <v>3.93146425822894</v>
      </c>
      <c r="H25" s="119">
        <v>12.60771159475606</v>
      </c>
      <c r="I25" s="119">
        <v>0.04851507771717</v>
      </c>
      <c r="J25" s="186">
        <v>0.00086182453046</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32658.302781799634</v>
      </c>
      <c r="D28" s="124" t="s">
        <v>153</v>
      </c>
      <c r="E28" s="49"/>
      <c r="F28" s="49"/>
      <c r="G28" s="49"/>
      <c r="H28" s="119">
        <v>2310.5434660437277</v>
      </c>
      <c r="I28" s="119">
        <v>0.6492506649020601</v>
      </c>
      <c r="J28" s="186">
        <v>0.1105646103827</v>
      </c>
    </row>
    <row r="29" ht="18" customHeight="1" x14ac:dyDescent="0.2">
      <c r="B29" s="122" t="s">
        <v>202</v>
      </c>
      <c r="C29" s="167">
        <v>26836.4920400979</v>
      </c>
      <c r="D29" s="124" t="s">
        <v>153</v>
      </c>
      <c r="E29" s="119">
        <v>70.37051122758805</v>
      </c>
      <c r="F29" s="119">
        <v>22.918344341238512</v>
      </c>
      <c r="G29" s="119">
        <v>3.7574581567279295</v>
      </c>
      <c r="H29" s="167">
        <v>1888.4976644167868</v>
      </c>
      <c r="I29" s="167">
        <v>0.61504796548587</v>
      </c>
      <c r="J29" s="190">
        <v>0.10083699591403</v>
      </c>
    </row>
    <row r="30" ht="18" customHeight="1" x14ac:dyDescent="0.2">
      <c r="B30" s="122" t="s">
        <v>203</v>
      </c>
      <c r="C30" s="167">
        <v>4402.655394768252</v>
      </c>
      <c r="D30" s="124" t="s">
        <v>153</v>
      </c>
      <c r="E30" s="119">
        <v>75.02356909551372</v>
      </c>
      <c r="F30" s="119">
        <v>3.292331793733993</v>
      </c>
      <c r="G30" s="119">
        <v>1.208203242743235</v>
      </c>
      <c r="H30" s="167">
        <v>330.3029212131322</v>
      </c>
      <c r="I30" s="167">
        <v>0.01449500233305</v>
      </c>
      <c r="J30" s="190">
        <v>0.00531930252464</v>
      </c>
    </row>
    <row r="31" ht="18" customHeight="1" x14ac:dyDescent="0.2">
      <c r="B31" s="122" t="s">
        <v>204</v>
      </c>
      <c r="C31" s="167">
        <v>1419.1553469334815</v>
      </c>
      <c r="D31" s="124" t="s">
        <v>153</v>
      </c>
      <c r="E31" s="119">
        <v>64.64611546019057</v>
      </c>
      <c r="F31" s="119">
        <v>13.886920220344095</v>
      </c>
      <c r="G31" s="119">
        <v>3.1062927350099505</v>
      </c>
      <c r="H31" s="167">
        <v>91.74288041380865</v>
      </c>
      <c r="I31" s="167">
        <v>0.01970769708314</v>
      </c>
      <c r="J31" s="190">
        <v>0.00440831194403</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10082.926166957974</v>
      </c>
      <c r="D37" s="124" t="s">
        <v>153</v>
      </c>
      <c r="E37" s="49"/>
      <c r="F37" s="49"/>
      <c r="G37" s="49"/>
      <c r="H37" s="119">
        <v>749.0098299721355</v>
      </c>
      <c r="I37" s="119">
        <v>0.04120530614072</v>
      </c>
      <c r="J37" s="186">
        <v>0.01085347285516</v>
      </c>
    </row>
    <row r="38" ht="18" customHeight="1" x14ac:dyDescent="0.2">
      <c r="B38" s="122" t="s">
        <v>202</v>
      </c>
      <c r="C38" s="167">
        <v>1684.5972589862927</v>
      </c>
      <c r="D38" s="124" t="s">
        <v>153</v>
      </c>
      <c r="E38" s="119">
        <v>70.60276289992453</v>
      </c>
      <c r="F38" s="119">
        <v>12.129562075178626</v>
      </c>
      <c r="G38" s="119">
        <v>2.3667646782585927</v>
      </c>
      <c r="H38" s="167">
        <v>118.93722085807198</v>
      </c>
      <c r="I38" s="167">
        <v>0.02043342702455</v>
      </c>
      <c r="J38" s="190">
        <v>0.00398704528966</v>
      </c>
    </row>
    <row r="39" ht="18" customHeight="1" x14ac:dyDescent="0.2">
      <c r="B39" s="122" t="s">
        <v>203</v>
      </c>
      <c r="C39" s="167">
        <v>8398.328907971681</v>
      </c>
      <c r="D39" s="124" t="s">
        <v>153</v>
      </c>
      <c r="E39" s="119">
        <v>75.0235690955137</v>
      </c>
      <c r="F39" s="119">
        <v>2.4733347959798717</v>
      </c>
      <c r="G39" s="119">
        <v>0.8175945048999447</v>
      </c>
      <c r="H39" s="167">
        <v>630.0726091140635</v>
      </c>
      <c r="I39" s="167">
        <v>0.02077187911617</v>
      </c>
      <c r="J39" s="190">
        <v>0.0068664275655</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24456.55656614596</v>
      </c>
      <c r="D46" s="124" t="s">
        <v>153</v>
      </c>
      <c r="E46" s="49"/>
      <c r="F46" s="49"/>
      <c r="G46" s="49"/>
      <c r="H46" s="119">
        <v>1830.9230017335083</v>
      </c>
      <c r="I46" s="119">
        <v>0.28057500835189</v>
      </c>
      <c r="J46" s="186">
        <v>0.04556303719163</v>
      </c>
    </row>
    <row r="47" ht="18" customHeight="1" x14ac:dyDescent="0.2">
      <c r="B47" s="122" t="s">
        <v>202</v>
      </c>
      <c r="C47" s="167">
        <v>13.35280234126058</v>
      </c>
      <c r="D47" s="124" t="s">
        <v>153</v>
      </c>
      <c r="E47" s="119">
        <v>70.76998879849582</v>
      </c>
      <c r="F47" s="119">
        <v>16.901099607582058</v>
      </c>
      <c r="G47" s="119">
        <v>0.9227169941644505</v>
      </c>
      <c r="H47" s="167">
        <v>0.94497767211954</v>
      </c>
      <c r="I47" s="167">
        <v>0.00022567704241</v>
      </c>
      <c r="J47" s="190">
        <v>0.00001232085764</v>
      </c>
    </row>
    <row r="48" ht="18" customHeight="1" x14ac:dyDescent="0.2">
      <c r="B48" s="122" t="s">
        <v>203</v>
      </c>
      <c r="C48" s="167">
        <v>24223.991665244695</v>
      </c>
      <c r="D48" s="124" t="s">
        <v>153</v>
      </c>
      <c r="E48" s="119">
        <v>75.02356909551366</v>
      </c>
      <c r="F48" s="119">
        <v>9.570439785319675</v>
      </c>
      <c r="G48" s="119">
        <v>1.8448194839683365</v>
      </c>
      <c r="H48" s="167">
        <v>1817.3703124666326</v>
      </c>
      <c r="I48" s="167">
        <v>0.23183425359231</v>
      </c>
      <c r="J48" s="190">
        <v>0.04468889180353</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219.21209856000007</v>
      </c>
      <c r="D51" s="124" t="s">
        <v>153</v>
      </c>
      <c r="E51" s="119">
        <v>57.51375803423199</v>
      </c>
      <c r="F51" s="119">
        <v>221.31569395970655</v>
      </c>
      <c r="G51" s="119">
        <v>3.93146425822894</v>
      </c>
      <c r="H51" s="167">
        <v>12.60771159475606</v>
      </c>
      <c r="I51" s="167">
        <v>0.04851507771717</v>
      </c>
      <c r="J51" s="190">
        <v>0.00086182453046</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395.56928729606227</v>
      </c>
      <c r="D55" s="124" t="s">
        <v>153</v>
      </c>
      <c r="E55" s="49"/>
      <c r="F55" s="49"/>
      <c r="G55" s="49"/>
      <c r="H55" s="119">
        <v>27.62401771043161</v>
      </c>
      <c r="I55" s="119">
        <v>0.03353787673036</v>
      </c>
      <c r="J55" s="186">
        <v>0.00053466920532</v>
      </c>
    </row>
    <row r="56" ht="18" customHeight="1" x14ac:dyDescent="0.2">
      <c r="B56" s="122" t="s">
        <v>202</v>
      </c>
      <c r="C56" s="167">
        <v>395.56928729606227</v>
      </c>
      <c r="D56" s="124" t="s">
        <v>153</v>
      </c>
      <c r="E56" s="119">
        <v>69.83357555197789</v>
      </c>
      <c r="F56" s="119">
        <v>84.7838237382133</v>
      </c>
      <c r="G56" s="119">
        <v>1.3516448887494872</v>
      </c>
      <c r="H56" s="167">
        <v>27.62401771043161</v>
      </c>
      <c r="I56" s="167">
        <v>0.03353787673036</v>
      </c>
      <c r="J56" s="190">
        <v>0.00053466920532</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1503.7629405391153</v>
      </c>
      <c r="D73" s="124" t="s">
        <v>153</v>
      </c>
      <c r="E73" s="49"/>
      <c r="F73" s="49"/>
      <c r="G73" s="49"/>
      <c r="H73" s="119">
        <v>111.42883389394845</v>
      </c>
      <c r="I73" s="119">
        <v>0.00624061620324</v>
      </c>
      <c r="J73" s="186">
        <v>0.04300762009942</v>
      </c>
    </row>
    <row r="74" ht="18" customHeight="1" x14ac:dyDescent="0.2">
      <c r="B74" s="122" t="s">
        <v>154</v>
      </c>
      <c r="C74" s="167">
        <v>1503.7629405391153</v>
      </c>
      <c r="D74" s="124" t="s">
        <v>153</v>
      </c>
      <c r="E74" s="119">
        <v>74.10000000000001</v>
      </c>
      <c r="F74" s="119">
        <v>4.150000000001777</v>
      </c>
      <c r="G74" s="119">
        <v>28.60000000000087</v>
      </c>
      <c r="H74" s="167">
        <v>111.42883389394845</v>
      </c>
      <c r="I74" s="167">
        <v>0.00624061620324</v>
      </c>
      <c r="J74" s="190">
        <v>0.04300762009942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0.36671226326929</v>
      </c>
      <c r="D79" s="124" t="s">
        <v>153</v>
      </c>
      <c r="E79" s="49"/>
      <c r="F79" s="49"/>
      <c r="G79" s="49"/>
      <c r="H79" s="119">
        <v>0.02717337870825</v>
      </c>
      <c r="I79" s="119">
        <v>0.00000256698584</v>
      </c>
      <c r="J79" s="186">
        <v>7.3342453e-7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0.36671226326929</v>
      </c>
      <c r="D81" s="124" t="s">
        <v>153</v>
      </c>
      <c r="E81" s="119">
        <v>74.09999999998803</v>
      </c>
      <c r="F81" s="119">
        <v>6.9999999921327145</v>
      </c>
      <c r="G81" s="119">
        <v>2.0000000094390624</v>
      </c>
      <c r="H81" s="167">
        <v>0.02717337870825</v>
      </c>
      <c r="I81" s="167">
        <v>0.00000256698584</v>
      </c>
      <c r="J81" s="190">
        <v>7.3342453e-7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17469.253769650797</v>
      </c>
      <c r="D87" s="124" t="s">
        <v>153</v>
      </c>
      <c r="E87" s="49"/>
      <c r="F87" s="49"/>
      <c r="G87" s="49"/>
      <c r="H87" s="119">
        <v>959.533390148792</v>
      </c>
      <c r="I87" s="119">
        <v>0.01746925376965</v>
      </c>
      <c r="J87" s="186">
        <v>0.00174692537697</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17469.253769650797</v>
      </c>
      <c r="D90" s="124" t="s">
        <v>153</v>
      </c>
      <c r="E90" s="124">
        <v>54.926982159694894</v>
      </c>
      <c r="F90" s="124">
        <v>0.9999999999999544</v>
      </c>
      <c r="G90" s="124">
        <v>0.10000000000028166</v>
      </c>
      <c r="H90" s="119">
        <v>959.533390148792</v>
      </c>
      <c r="I90" s="119">
        <v>0.01746925376965</v>
      </c>
      <c r="J90" s="186">
        <v>0.00174692537697</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17469.253769650797</v>
      </c>
      <c r="D93" s="124" t="s">
        <v>153</v>
      </c>
      <c r="E93" s="49"/>
      <c r="F93" s="49"/>
      <c r="G93" s="49"/>
      <c r="H93" s="119">
        <v>959.533390148792</v>
      </c>
      <c r="I93" s="119">
        <v>0.01746925376965</v>
      </c>
      <c r="J93" s="186">
        <v>0.00174692537697</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17469.253769650797</v>
      </c>
      <c r="D96" s="124" t="s">
        <v>153</v>
      </c>
      <c r="E96" s="178">
        <v>54.926982159694894</v>
      </c>
      <c r="F96" s="178">
        <v>0.9999999999999544</v>
      </c>
      <c r="G96" s="178">
        <v>0.10000000000028166</v>
      </c>
      <c r="H96" s="167">
        <v>959.533390148792</v>
      </c>
      <c r="I96" s="167">
        <v>0.01746925376965</v>
      </c>
      <c r="J96" s="190">
        <v>0.00174692537697</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120962.04519118016</v>
      </c>
      <c r="D10" s="197" t="s">
        <v>153</v>
      </c>
      <c r="E10" s="198"/>
      <c r="F10" s="198"/>
      <c r="G10" s="198"/>
      <c r="H10" s="197">
        <v>6065.238738980011</v>
      </c>
      <c r="I10" s="197">
        <v>5.549092778699204</v>
      </c>
      <c r="J10" s="199">
        <v>0.20314350692490415</v>
      </c>
      <c r="K10" s="200" t="s">
        <v>107</v>
      </c>
    </row>
    <row r="11" ht="18" customHeight="1" x14ac:dyDescent="0.2">
      <c r="B11" s="122" t="s">
        <v>154</v>
      </c>
      <c r="C11" s="119">
        <v>5916.338458435213</v>
      </c>
      <c r="D11" s="119" t="s">
        <v>153</v>
      </c>
      <c r="E11" s="119">
        <v>70.25137500730695</v>
      </c>
      <c r="F11" s="119">
        <v>9.402150802845103</v>
      </c>
      <c r="G11" s="119">
        <v>15.090558129634715</v>
      </c>
      <c r="H11" s="119">
        <v>415.63091171368444</v>
      </c>
      <c r="I11" s="119">
        <v>0.05562630638688</v>
      </c>
      <c r="J11" s="119">
        <v>0.08928084942161002</v>
      </c>
      <c r="K11" s="186" t="s">
        <v>107</v>
      </c>
    </row>
    <row r="12" ht="18" customHeight="1" x14ac:dyDescent="0.2">
      <c r="B12" s="122" t="s">
        <v>155</v>
      </c>
      <c r="C12" s="119">
        <v>5643.33534168</v>
      </c>
      <c r="D12" s="119" t="s">
        <v>153</v>
      </c>
      <c r="E12" s="119">
        <v>104.01529510654984</v>
      </c>
      <c r="F12" s="119">
        <v>225.45008937852592</v>
      </c>
      <c r="G12" s="119">
        <v>1.240338513845295</v>
      </c>
      <c r="H12" s="119">
        <v>586.9931909500675</v>
      </c>
      <c r="I12" s="119">
        <v>1.27229045717475</v>
      </c>
      <c r="J12" s="119">
        <v>0.00699964617083</v>
      </c>
      <c r="K12" s="186" t="s">
        <v>107</v>
      </c>
    </row>
    <row r="13" ht="18" customHeight="1" x14ac:dyDescent="0.2">
      <c r="B13" s="122" t="s">
        <v>156</v>
      </c>
      <c r="C13" s="119">
        <v>91838.69280668037</v>
      </c>
      <c r="D13" s="119" t="s">
        <v>153</v>
      </c>
      <c r="E13" s="119">
        <v>55.12507290334606</v>
      </c>
      <c r="F13" s="119">
        <v>5.000000295946048</v>
      </c>
      <c r="G13" s="119">
        <v>0.10000000962102068</v>
      </c>
      <c r="H13" s="119">
        <v>5062.614636316259</v>
      </c>
      <c r="I13" s="119">
        <v>0.45919349121270003</v>
      </c>
      <c r="J13" s="119">
        <v>0.00918387016425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17563.678584384583</v>
      </c>
      <c r="D16" s="119" t="s">
        <v>153</v>
      </c>
      <c r="E16" s="119">
        <v>111.72888206918742</v>
      </c>
      <c r="F16" s="119">
        <v>214.19103668120846</v>
      </c>
      <c r="G16" s="119">
        <v>5.561428415973073</v>
      </c>
      <c r="H16" s="119">
        <v>1962.3701732558177</v>
      </c>
      <c r="I16" s="119">
        <v>3.761982523924874</v>
      </c>
      <c r="J16" s="119">
        <v>0.09767914116821413</v>
      </c>
      <c r="K16" s="186" t="s">
        <v>107</v>
      </c>
    </row>
    <row r="17" ht="18" customHeight="1" x14ac:dyDescent="0.2">
      <c r="B17" s="166" t="s">
        <v>231</v>
      </c>
      <c r="C17" s="125">
        <v>24407.586831078195</v>
      </c>
      <c r="D17" s="125" t="s">
        <v>153</v>
      </c>
      <c r="E17" s="49"/>
      <c r="F17" s="49"/>
      <c r="G17" s="49"/>
      <c r="H17" s="125">
        <v>1363.0586274899877</v>
      </c>
      <c r="I17" s="125">
        <v>0.12357434945853998</v>
      </c>
      <c r="J17" s="201">
        <v>0.0029248181048399996</v>
      </c>
      <c r="K17" s="186" t="s">
        <v>107</v>
      </c>
    </row>
    <row r="18" ht="18" customHeight="1" x14ac:dyDescent="0.2">
      <c r="B18" s="122" t="s">
        <v>154</v>
      </c>
      <c r="C18" s="119">
        <v>1860.0613280563289</v>
      </c>
      <c r="D18" s="119" t="s">
        <v>153</v>
      </c>
      <c r="E18" s="119">
        <v>65.24378718352193</v>
      </c>
      <c r="F18" s="119">
        <v>4.808774112226007</v>
      </c>
      <c r="G18" s="119">
        <v>0.13716993484113413</v>
      </c>
      <c r="H18" s="119">
        <v>121.35744543600629</v>
      </c>
      <c r="I18" s="119">
        <v>0.00894461476151</v>
      </c>
      <c r="J18" s="119">
        <v>0.00025514449117</v>
      </c>
      <c r="K18" s="186" t="s">
        <v>107</v>
      </c>
    </row>
    <row r="19" ht="18" customHeight="1" x14ac:dyDescent="0.2">
      <c r="B19" s="122" t="s">
        <v>155</v>
      </c>
      <c r="C19" s="119">
        <v>163.72071000000003</v>
      </c>
      <c r="D19" s="119" t="s">
        <v>153</v>
      </c>
      <c r="E19" s="119">
        <v>104.72892697889196</v>
      </c>
      <c r="F19" s="119">
        <v>9.999999999999998</v>
      </c>
      <c r="G19" s="119">
        <v>1.4999999999999998</v>
      </c>
      <c r="H19" s="119">
        <v>17.14629428252235</v>
      </c>
      <c r="I19" s="119">
        <v>0.0016372071</v>
      </c>
      <c r="J19" s="119">
        <v>0.000245581065</v>
      </c>
      <c r="K19" s="186" t="s">
        <v>107</v>
      </c>
    </row>
    <row r="20" ht="18" customHeight="1" x14ac:dyDescent="0.2">
      <c r="B20" s="122" t="s">
        <v>156</v>
      </c>
      <c r="C20" s="119">
        <v>22307.100225992366</v>
      </c>
      <c r="D20" s="119" t="s">
        <v>153</v>
      </c>
      <c r="E20" s="119">
        <v>54.8952968053015</v>
      </c>
      <c r="F20" s="119">
        <v>4.999999999999918</v>
      </c>
      <c r="G20" s="119">
        <v>0.10000000000003421</v>
      </c>
      <c r="H20" s="119">
        <v>1224.554887771459</v>
      </c>
      <c r="I20" s="119">
        <v>0.11153550112996</v>
      </c>
      <c r="J20" s="119">
        <v>0.0022307100226</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76.7045670295019</v>
      </c>
      <c r="D23" s="119" t="s">
        <v>153</v>
      </c>
      <c r="E23" s="119">
        <v>95.87556499827616</v>
      </c>
      <c r="F23" s="119">
        <v>18.99530267225943</v>
      </c>
      <c r="G23" s="119">
        <v>2.521134445562045</v>
      </c>
      <c r="H23" s="119">
        <v>7.35409370190164</v>
      </c>
      <c r="I23" s="119">
        <v>0.00145702646707</v>
      </c>
      <c r="J23" s="119">
        <v>0.00019338252607</v>
      </c>
      <c r="K23" s="186" t="s">
        <v>107</v>
      </c>
    </row>
    <row r="24" ht="18" customHeight="1" x14ac:dyDescent="0.2">
      <c r="B24" s="175" t="s">
        <v>233</v>
      </c>
      <c r="C24" s="125">
        <v>24407.5868310782</v>
      </c>
      <c r="D24" s="125" t="s">
        <v>153</v>
      </c>
      <c r="E24" s="49"/>
      <c r="F24" s="49"/>
      <c r="G24" s="49"/>
      <c r="H24" s="125">
        <v>1363.0586274899877</v>
      </c>
      <c r="I24" s="125">
        <v>0.12357434945853998</v>
      </c>
      <c r="J24" s="201">
        <v>0.00292481810484</v>
      </c>
      <c r="K24" s="186" t="s">
        <v>107</v>
      </c>
    </row>
    <row r="25" ht="18" customHeight="1" x14ac:dyDescent="0.2">
      <c r="B25" s="122" t="s">
        <v>154</v>
      </c>
      <c r="C25" s="167">
        <v>1860.0613280563289</v>
      </c>
      <c r="D25" s="119" t="s">
        <v>153</v>
      </c>
      <c r="E25" s="119">
        <v>65.24378718352193</v>
      </c>
      <c r="F25" s="119">
        <v>4.808774112226007</v>
      </c>
      <c r="G25" s="119">
        <v>0.13716993484113413</v>
      </c>
      <c r="H25" s="167">
        <v>121.35744543600629</v>
      </c>
      <c r="I25" s="167">
        <v>0.00894461476151</v>
      </c>
      <c r="J25" s="167">
        <v>0.00025514449117</v>
      </c>
      <c r="K25" s="190" t="s">
        <v>107</v>
      </c>
    </row>
    <row r="26" ht="18" customHeight="1" x14ac:dyDescent="0.2">
      <c r="B26" s="122" t="s">
        <v>155</v>
      </c>
      <c r="C26" s="167">
        <v>163.72071000000003</v>
      </c>
      <c r="D26" s="119" t="s">
        <v>153</v>
      </c>
      <c r="E26" s="119">
        <v>104.72892697889196</v>
      </c>
      <c r="F26" s="119">
        <v>9.999999999999998</v>
      </c>
      <c r="G26" s="119">
        <v>1.4999999999999998</v>
      </c>
      <c r="H26" s="167">
        <v>17.14629428252235</v>
      </c>
      <c r="I26" s="167">
        <v>0.0016372071</v>
      </c>
      <c r="J26" s="167">
        <v>0.000245581065</v>
      </c>
      <c r="K26" s="190" t="s">
        <v>107</v>
      </c>
    </row>
    <row r="27" ht="18" customHeight="1" x14ac:dyDescent="0.2">
      <c r="B27" s="122" t="s">
        <v>156</v>
      </c>
      <c r="C27" s="167">
        <v>22307.100225992366</v>
      </c>
      <c r="D27" s="119" t="s">
        <v>153</v>
      </c>
      <c r="E27" s="119">
        <v>54.8952968053015</v>
      </c>
      <c r="F27" s="119">
        <v>4.999999999999918</v>
      </c>
      <c r="G27" s="119">
        <v>0.10000000000003421</v>
      </c>
      <c r="H27" s="167">
        <v>1224.554887771459</v>
      </c>
      <c r="I27" s="167">
        <v>0.11153550112996</v>
      </c>
      <c r="J27" s="167">
        <v>0.0022307100226</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76.7045670295019</v>
      </c>
      <c r="D30" s="119" t="s">
        <v>153</v>
      </c>
      <c r="E30" s="119">
        <v>95.87556499827616</v>
      </c>
      <c r="F30" s="119">
        <v>18.99530267225943</v>
      </c>
      <c r="G30" s="119">
        <v>2.521134445562045</v>
      </c>
      <c r="H30" s="167">
        <v>7.35409370190164</v>
      </c>
      <c r="I30" s="167">
        <v>0.00145702646707</v>
      </c>
      <c r="J30" s="167">
        <v>0.00019338252607</v>
      </c>
      <c r="K30" s="190" t="s">
        <v>107</v>
      </c>
    </row>
    <row r="31" ht="18" customHeight="1" x14ac:dyDescent="0.2">
      <c r="B31" s="166" t="s">
        <v>234</v>
      </c>
      <c r="C31" s="125">
        <v>91323.98053313058</v>
      </c>
      <c r="D31" s="125" t="s">
        <v>153</v>
      </c>
      <c r="E31" s="49"/>
      <c r="F31" s="49"/>
      <c r="G31" s="49"/>
      <c r="H31" s="119">
        <v>4344.684654711525</v>
      </c>
      <c r="I31" s="119">
        <v>5.344800590991424</v>
      </c>
      <c r="J31" s="119">
        <v>0.11084424800570414</v>
      </c>
      <c r="K31" s="186" t="s">
        <v>107</v>
      </c>
    </row>
    <row r="32" ht="18" customHeight="1" x14ac:dyDescent="0.2">
      <c r="B32" s="122" t="s">
        <v>154</v>
      </c>
      <c r="C32" s="119">
        <v>414</v>
      </c>
      <c r="D32" s="119" t="s">
        <v>153</v>
      </c>
      <c r="E32" s="119">
        <v>63.1</v>
      </c>
      <c r="F32" s="119">
        <v>5</v>
      </c>
      <c r="G32" s="119">
        <v>0.09999999999999999</v>
      </c>
      <c r="H32" s="119">
        <v>26.1234</v>
      </c>
      <c r="I32" s="119">
        <v>0.00207</v>
      </c>
      <c r="J32" s="119">
        <v>0.0000414</v>
      </c>
      <c r="K32" s="186" t="s">
        <v>107</v>
      </c>
    </row>
    <row r="33" ht="18" customHeight="1" x14ac:dyDescent="0.2">
      <c r="B33" s="122" t="s">
        <v>155</v>
      </c>
      <c r="C33" s="119">
        <v>5386.41272604</v>
      </c>
      <c r="D33" s="119" t="s">
        <v>153</v>
      </c>
      <c r="E33" s="119">
        <v>104.05720322950282</v>
      </c>
      <c r="F33" s="119">
        <v>230.7087743898817</v>
      </c>
      <c r="G33" s="119">
        <v>1.2300004156534068</v>
      </c>
      <c r="H33" s="119">
        <v>560.4950437115245</v>
      </c>
      <c r="I33" s="119">
        <v>1.24269267838275</v>
      </c>
      <c r="J33" s="119">
        <v>0.00662528989191</v>
      </c>
      <c r="K33" s="186" t="s">
        <v>107</v>
      </c>
    </row>
    <row r="34" ht="18" customHeight="1" x14ac:dyDescent="0.2">
      <c r="B34" s="122" t="s">
        <v>156</v>
      </c>
      <c r="C34" s="119">
        <v>68075.23116414</v>
      </c>
      <c r="D34" s="119" t="s">
        <v>153</v>
      </c>
      <c r="E34" s="119">
        <v>55.20460447557961</v>
      </c>
      <c r="F34" s="119">
        <v>5.000000399253878</v>
      </c>
      <c r="G34" s="119">
        <v>0.10000001297955195</v>
      </c>
      <c r="H34" s="119">
        <v>3758.066211</v>
      </c>
      <c r="I34" s="119">
        <v>0.340376183</v>
      </c>
      <c r="J34" s="119">
        <v>0.006807524</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17448.33664295058</v>
      </c>
      <c r="D37" s="119" t="s">
        <v>153</v>
      </c>
      <c r="E37" s="119">
        <v>111.833333333333</v>
      </c>
      <c r="F37" s="119">
        <v>215.4739335068733</v>
      </c>
      <c r="G37" s="119">
        <v>5.580476586754374</v>
      </c>
      <c r="H37" s="119">
        <v>1951.3056479033007</v>
      </c>
      <c r="I37" s="119">
        <v>3.759661729608674</v>
      </c>
      <c r="J37" s="119">
        <v>0.09737003411379413</v>
      </c>
      <c r="K37" s="186" t="s">
        <v>107</v>
      </c>
    </row>
    <row r="38" ht="18" customHeight="1" x14ac:dyDescent="0.2">
      <c r="B38" s="175" t="s">
        <v>235</v>
      </c>
      <c r="C38" s="125">
        <v>91323.98053313058</v>
      </c>
      <c r="D38" s="125" t="s">
        <v>153</v>
      </c>
      <c r="E38" s="49"/>
      <c r="F38" s="49"/>
      <c r="G38" s="49"/>
      <c r="H38" s="125">
        <v>4344.684654711525</v>
      </c>
      <c r="I38" s="125">
        <v>5.344800590991424</v>
      </c>
      <c r="J38" s="201">
        <v>0.11084424800570414</v>
      </c>
      <c r="K38" s="186" t="s">
        <v>107</v>
      </c>
    </row>
    <row r="39" ht="18" customHeight="1" x14ac:dyDescent="0.2">
      <c r="B39" s="122" t="s">
        <v>154</v>
      </c>
      <c r="C39" s="167">
        <v>414</v>
      </c>
      <c r="D39" s="119" t="s">
        <v>153</v>
      </c>
      <c r="E39" s="119">
        <v>63.1</v>
      </c>
      <c r="F39" s="119">
        <v>5</v>
      </c>
      <c r="G39" s="119">
        <v>0.09999999999999999</v>
      </c>
      <c r="H39" s="167">
        <v>26.1234</v>
      </c>
      <c r="I39" s="167">
        <v>0.00207</v>
      </c>
      <c r="J39" s="167">
        <v>0.0000414</v>
      </c>
      <c r="K39" s="190" t="s">
        <v>107</v>
      </c>
    </row>
    <row r="40" ht="18" customHeight="1" x14ac:dyDescent="0.2">
      <c r="B40" s="122" t="s">
        <v>155</v>
      </c>
      <c r="C40" s="167">
        <v>5386.41272604</v>
      </c>
      <c r="D40" s="119" t="s">
        <v>153</v>
      </c>
      <c r="E40" s="119">
        <v>104.05720322950282</v>
      </c>
      <c r="F40" s="119">
        <v>230.7087743898817</v>
      </c>
      <c r="G40" s="119">
        <v>1.2300004156534068</v>
      </c>
      <c r="H40" s="167">
        <v>560.4950437115245</v>
      </c>
      <c r="I40" s="167">
        <v>1.24269267838275</v>
      </c>
      <c r="J40" s="167">
        <v>0.00662528989191</v>
      </c>
      <c r="K40" s="190" t="s">
        <v>107</v>
      </c>
    </row>
    <row r="41" ht="18" customHeight="1" x14ac:dyDescent="0.2">
      <c r="B41" s="122" t="s">
        <v>156</v>
      </c>
      <c r="C41" s="167">
        <v>68075.23116414</v>
      </c>
      <c r="D41" s="119" t="s">
        <v>153</v>
      </c>
      <c r="E41" s="119">
        <v>55.20460447557961</v>
      </c>
      <c r="F41" s="119">
        <v>5.000000399253878</v>
      </c>
      <c r="G41" s="119">
        <v>0.10000001297955195</v>
      </c>
      <c r="H41" s="167">
        <v>3758.066211</v>
      </c>
      <c r="I41" s="167">
        <v>0.340376183</v>
      </c>
      <c r="J41" s="167">
        <v>0.006807524</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17448.33664295058</v>
      </c>
      <c r="D44" s="119" t="s">
        <v>153</v>
      </c>
      <c r="E44" s="119">
        <v>111.833333333333</v>
      </c>
      <c r="F44" s="119">
        <v>215.4739335068733</v>
      </c>
      <c r="G44" s="119">
        <v>5.580476586754374</v>
      </c>
      <c r="H44" s="167">
        <v>1951.3056479033007</v>
      </c>
      <c r="I44" s="167">
        <v>3.759661729608674</v>
      </c>
      <c r="J44" s="167">
        <v>0.09737003411379413</v>
      </c>
      <c r="K44" s="190" t="s">
        <v>107</v>
      </c>
    </row>
    <row r="45" ht="18" customHeight="1" x14ac:dyDescent="0.2">
      <c r="B45" s="191" t="s">
        <v>236</v>
      </c>
      <c r="C45" s="125">
        <v>5230.477826971385</v>
      </c>
      <c r="D45" s="125" t="s">
        <v>153</v>
      </c>
      <c r="E45" s="49"/>
      <c r="F45" s="49"/>
      <c r="G45" s="49"/>
      <c r="H45" s="119">
        <v>357.4954567784989</v>
      </c>
      <c r="I45" s="119">
        <v>0.08071783824924</v>
      </c>
      <c r="J45" s="119">
        <v>0.08937444081436002</v>
      </c>
      <c r="K45" s="186" t="s">
        <v>107</v>
      </c>
    </row>
    <row r="46" ht="18" customHeight="1" x14ac:dyDescent="0.2">
      <c r="B46" s="122" t="s">
        <v>154</v>
      </c>
      <c r="C46" s="119">
        <v>3642.277130378885</v>
      </c>
      <c r="D46" s="119" t="s">
        <v>153</v>
      </c>
      <c r="E46" s="119">
        <v>73.62154407228866</v>
      </c>
      <c r="F46" s="119">
        <v>12.248296883639194</v>
      </c>
      <c r="G46" s="119">
        <v>24.43095397334126</v>
      </c>
      <c r="H46" s="119">
        <v>268.15006627767815</v>
      </c>
      <c r="I46" s="119">
        <v>0.04461169162537</v>
      </c>
      <c r="J46" s="119">
        <v>0.08898430493044002</v>
      </c>
      <c r="K46" s="186" t="s">
        <v>107</v>
      </c>
    </row>
    <row r="47" ht="18" customHeight="1" x14ac:dyDescent="0.2">
      <c r="B47" s="122" t="s">
        <v>155</v>
      </c>
      <c r="C47" s="119">
        <v>93.20190564</v>
      </c>
      <c r="D47" s="119" t="s">
        <v>153</v>
      </c>
      <c r="E47" s="119">
        <v>100.33971829012711</v>
      </c>
      <c r="F47" s="119">
        <v>299.99999999999994</v>
      </c>
      <c r="G47" s="119">
        <v>1.3816800529530462</v>
      </c>
      <c r="H47" s="119">
        <v>9.35185295602061</v>
      </c>
      <c r="I47" s="119">
        <v>0.027960571692</v>
      </c>
      <c r="J47" s="119">
        <v>0.00012877521392</v>
      </c>
      <c r="K47" s="186" t="s">
        <v>107</v>
      </c>
    </row>
    <row r="48" ht="18" customHeight="1" x14ac:dyDescent="0.2">
      <c r="B48" s="122" t="s">
        <v>156</v>
      </c>
      <c r="C48" s="119">
        <v>1456.361416548</v>
      </c>
      <c r="D48" s="119" t="s">
        <v>153</v>
      </c>
      <c r="E48" s="119">
        <v>54.926982159695044</v>
      </c>
      <c r="F48" s="119">
        <v>4.999999999999999</v>
      </c>
      <c r="G48" s="119">
        <v>0.09999999999670411</v>
      </c>
      <c r="H48" s="119">
        <v>79.9935375448002</v>
      </c>
      <c r="I48" s="119">
        <v>0.00728180708274</v>
      </c>
      <c r="J48" s="119">
        <v>0.00014563614165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38.6373744045</v>
      </c>
      <c r="D51" s="119" t="s">
        <v>153</v>
      </c>
      <c r="E51" s="119">
        <v>96.0321892417</v>
      </c>
      <c r="F51" s="119">
        <v>22.35575948011103</v>
      </c>
      <c r="G51" s="119">
        <v>2.995144730551925</v>
      </c>
      <c r="H51" s="119">
        <v>3.71043165061536</v>
      </c>
      <c r="I51" s="119">
        <v>0.00086376784913</v>
      </c>
      <c r="J51" s="119">
        <v>0.00011572452835</v>
      </c>
      <c r="K51" s="186" t="s">
        <v>107</v>
      </c>
    </row>
    <row r="52" ht="18" customHeight="1" x14ac:dyDescent="0.2">
      <c r="B52" s="202" t="s">
        <v>237</v>
      </c>
      <c r="C52" s="119">
        <v>1757.6924542113793</v>
      </c>
      <c r="D52" s="119" t="s">
        <v>153</v>
      </c>
      <c r="E52" s="49"/>
      <c r="F52" s="49"/>
      <c r="G52" s="49"/>
      <c r="H52" s="119">
        <v>102.04385265698252</v>
      </c>
      <c r="I52" s="119">
        <v>0.036569544952290006</v>
      </c>
      <c r="J52" s="119">
        <v>0.00048104315342</v>
      </c>
      <c r="K52" s="186" t="s">
        <v>107</v>
      </c>
    </row>
    <row r="53" ht="18" customHeight="1" x14ac:dyDescent="0.2">
      <c r="B53" s="122" t="s">
        <v>154</v>
      </c>
      <c r="C53" s="167">
        <v>169.491757618879</v>
      </c>
      <c r="D53" s="119" t="s">
        <v>153</v>
      </c>
      <c r="E53" s="178">
        <v>74.92082408346722</v>
      </c>
      <c r="F53" s="178">
        <v>2.7340463921673552</v>
      </c>
      <c r="G53" s="178">
        <v>0.5363521552736215</v>
      </c>
      <c r="H53" s="167">
        <v>12.6984621561617</v>
      </c>
      <c r="I53" s="167">
        <v>0.00046339832842</v>
      </c>
      <c r="J53" s="167">
        <v>0.0000909072695</v>
      </c>
      <c r="K53" s="190" t="s">
        <v>107</v>
      </c>
    </row>
    <row r="54" ht="18" customHeight="1" x14ac:dyDescent="0.2">
      <c r="B54" s="122" t="s">
        <v>155</v>
      </c>
      <c r="C54" s="167">
        <v>93.20190564</v>
      </c>
      <c r="D54" s="119" t="s">
        <v>153</v>
      </c>
      <c r="E54" s="178">
        <v>100.33971829012711</v>
      </c>
      <c r="F54" s="178">
        <v>299.99999999999994</v>
      </c>
      <c r="G54" s="178">
        <v>1.3816800529530462</v>
      </c>
      <c r="H54" s="167">
        <v>9.35185295602061</v>
      </c>
      <c r="I54" s="167">
        <v>0.027960571692</v>
      </c>
      <c r="J54" s="167">
        <v>0.00012877521392</v>
      </c>
      <c r="K54" s="190" t="s">
        <v>107</v>
      </c>
    </row>
    <row r="55" ht="18" customHeight="1" x14ac:dyDescent="0.2">
      <c r="B55" s="122" t="s">
        <v>156</v>
      </c>
      <c r="C55" s="167">
        <v>1456.361416548</v>
      </c>
      <c r="D55" s="119" t="s">
        <v>153</v>
      </c>
      <c r="E55" s="178">
        <v>54.926982159695044</v>
      </c>
      <c r="F55" s="178">
        <v>4.999999999999999</v>
      </c>
      <c r="G55" s="178">
        <v>0.09999999999670411</v>
      </c>
      <c r="H55" s="167">
        <v>79.9935375448002</v>
      </c>
      <c r="I55" s="167">
        <v>0.00728180708274</v>
      </c>
      <c r="J55" s="167">
        <v>0.00014563614165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38.6373744045</v>
      </c>
      <c r="D58" s="119" t="s">
        <v>153</v>
      </c>
      <c r="E58" s="178">
        <v>96.0321892417</v>
      </c>
      <c r="F58" s="178">
        <v>22.35575948011103</v>
      </c>
      <c r="G58" s="178">
        <v>2.995144730551925</v>
      </c>
      <c r="H58" s="167">
        <v>3.71043165061536</v>
      </c>
      <c r="I58" s="167">
        <v>0.00086376784913</v>
      </c>
      <c r="J58" s="167">
        <v>0.00011572452835</v>
      </c>
      <c r="K58" s="190" t="s">
        <v>107</v>
      </c>
    </row>
    <row r="59" ht="18" customHeight="1" x14ac:dyDescent="0.2">
      <c r="B59" s="202" t="s">
        <v>238</v>
      </c>
      <c r="C59" s="119">
        <v>3472.785372760006</v>
      </c>
      <c r="D59" s="119" t="s">
        <v>153</v>
      </c>
      <c r="E59" s="49"/>
      <c r="F59" s="49"/>
      <c r="G59" s="49"/>
      <c r="H59" s="119">
        <v>255.45160412151643</v>
      </c>
      <c r="I59" s="119">
        <v>0.04414829329695</v>
      </c>
      <c r="J59" s="119">
        <v>0.08889339766094001</v>
      </c>
      <c r="K59" s="203"/>
    </row>
    <row r="60" ht="18" customHeight="1" x14ac:dyDescent="0.2">
      <c r="B60" s="122" t="s">
        <v>202</v>
      </c>
      <c r="C60" s="167">
        <v>392.04</v>
      </c>
      <c r="D60" s="119" t="s">
        <v>153</v>
      </c>
      <c r="E60" s="119">
        <v>69.3</v>
      </c>
      <c r="F60" s="119">
        <v>80</v>
      </c>
      <c r="G60" s="119">
        <v>2</v>
      </c>
      <c r="H60" s="167">
        <v>27.168372</v>
      </c>
      <c r="I60" s="167">
        <v>0.0313632</v>
      </c>
      <c r="J60" s="167">
        <v>0.00078408</v>
      </c>
      <c r="K60" s="203"/>
    </row>
    <row r="61" ht="18" customHeight="1" x14ac:dyDescent="0.2">
      <c r="B61" s="122" t="s">
        <v>203</v>
      </c>
      <c r="C61" s="167">
        <v>3080.745372760006</v>
      </c>
      <c r="D61" s="119" t="s">
        <v>153</v>
      </c>
      <c r="E61" s="119">
        <v>74.1</v>
      </c>
      <c r="F61" s="119">
        <v>4.149999999998694</v>
      </c>
      <c r="G61" s="119">
        <v>28.60000000000125</v>
      </c>
      <c r="H61" s="167">
        <v>228.28323212151642</v>
      </c>
      <c r="I61" s="167">
        <v>0.01278509329695</v>
      </c>
      <c r="J61" s="167">
        <v>0.08810931766094</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2027.5504930281193</v>
      </c>
      <c r="D75" s="197" t="s">
        <v>153</v>
      </c>
      <c r="E75" s="198"/>
      <c r="F75" s="198"/>
      <c r="G75" s="198"/>
      <c r="H75" s="197">
        <v>115.53969521883457</v>
      </c>
      <c r="I75" s="197">
        <v>0.00954194755894</v>
      </c>
      <c r="J75" s="199">
        <v>0.00179605629089</v>
      </c>
      <c r="K75" s="205" t="s">
        <v>107</v>
      </c>
    </row>
    <row r="76" ht="18" customHeight="1" x14ac:dyDescent="0.2">
      <c r="B76" s="122" t="s">
        <v>154</v>
      </c>
      <c r="C76" s="197">
        <v>623.6273167982945</v>
      </c>
      <c r="D76" s="119" t="s">
        <v>153</v>
      </c>
      <c r="E76" s="119">
        <v>73.93750792919963</v>
      </c>
      <c r="F76" s="119">
        <v>4.77384338016885</v>
      </c>
      <c r="G76" s="119">
        <v>2.4102051247959553</v>
      </c>
      <c r="H76" s="119">
        <v>46.109449680639386</v>
      </c>
      <c r="I76" s="119">
        <v>0.00297709913799</v>
      </c>
      <c r="J76" s="119">
        <v>0.00150306975491</v>
      </c>
      <c r="K76" s="186" t="s">
        <v>107</v>
      </c>
    </row>
    <row r="77" ht="18" customHeight="1" x14ac:dyDescent="0.2">
      <c r="B77" s="122" t="s">
        <v>155</v>
      </c>
      <c r="C77" s="197">
        <v>116.59112505</v>
      </c>
      <c r="D77" s="119" t="s">
        <v>153</v>
      </c>
      <c r="E77" s="119">
        <v>100.66766649007732</v>
      </c>
      <c r="F77" s="119">
        <v>1</v>
      </c>
      <c r="G77" s="119">
        <v>1.4074828936561496</v>
      </c>
      <c r="H77" s="119">
        <v>11.7369564922363</v>
      </c>
      <c r="I77" s="119">
        <v>0.00011659112505</v>
      </c>
      <c r="J77" s="119">
        <v>0.00016410001406</v>
      </c>
      <c r="K77" s="186" t="s">
        <v>107</v>
      </c>
    </row>
    <row r="78" ht="18" customHeight="1" x14ac:dyDescent="0.2">
      <c r="B78" s="122" t="s">
        <v>156</v>
      </c>
      <c r="C78" s="197">
        <v>1050.3633510798247</v>
      </c>
      <c r="D78" s="119" t="s">
        <v>153</v>
      </c>
      <c r="E78" s="119">
        <v>54.92698215969489</v>
      </c>
      <c r="F78" s="119">
        <v>5.000000000000835</v>
      </c>
      <c r="G78" s="119">
        <v>0.10000000000192079</v>
      </c>
      <c r="H78" s="119">
        <v>57.69328904595887</v>
      </c>
      <c r="I78" s="119">
        <v>0.0052518167554</v>
      </c>
      <c r="J78" s="119">
        <v>0.00010503633511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236.96870009999998</v>
      </c>
      <c r="D81" s="119" t="s">
        <v>153</v>
      </c>
      <c r="E81" s="119">
        <v>54.6428225460397</v>
      </c>
      <c r="F81" s="119">
        <v>5.048939121475141</v>
      </c>
      <c r="G81" s="119">
        <v>0.10064699177543406</v>
      </c>
      <c r="H81" s="119">
        <v>12.94863862853</v>
      </c>
      <c r="I81" s="119">
        <v>0.0011964405405</v>
      </c>
      <c r="J81" s="119">
        <v>0.00002385018681</v>
      </c>
      <c r="K81" s="186" t="s">
        <v>107</v>
      </c>
    </row>
    <row r="82" ht="18" customHeight="1" x14ac:dyDescent="0.2">
      <c r="B82" s="206" t="s">
        <v>244</v>
      </c>
      <c r="C82" s="125">
        <v>1810.6403559006947</v>
      </c>
      <c r="D82" s="125" t="s">
        <v>153</v>
      </c>
      <c r="E82" s="49"/>
      <c r="F82" s="49"/>
      <c r="G82" s="49"/>
      <c r="H82" s="125">
        <v>99.69396959730676</v>
      </c>
      <c r="I82" s="125">
        <v>0.007780612006599999</v>
      </c>
      <c r="J82" s="201">
        <v>0.0005359198554400001</v>
      </c>
      <c r="K82" s="186" t="s">
        <v>107</v>
      </c>
    </row>
    <row r="83" ht="18" customHeight="1" x14ac:dyDescent="0.2">
      <c r="B83" s="207" t="s">
        <v>245</v>
      </c>
      <c r="C83" s="178">
        <v>1810.6403559006947</v>
      </c>
      <c r="D83" s="178" t="s">
        <v>153</v>
      </c>
      <c r="E83" s="49"/>
      <c r="F83" s="49"/>
      <c r="G83" s="49"/>
      <c r="H83" s="178">
        <v>99.69396959730676</v>
      </c>
      <c r="I83" s="178">
        <v>0.007780612006599999</v>
      </c>
      <c r="J83" s="178">
        <v>0.0005359198554400001</v>
      </c>
      <c r="K83" s="194" t="s">
        <v>107</v>
      </c>
    </row>
    <row r="84" ht="18" customHeight="1" x14ac:dyDescent="0.2">
      <c r="B84" s="122" t="s">
        <v>154</v>
      </c>
      <c r="C84" s="167">
        <v>406.71717967087</v>
      </c>
      <c r="D84" s="119" t="s">
        <v>153</v>
      </c>
      <c r="E84" s="119">
        <v>74.40975098126438</v>
      </c>
      <c r="F84" s="119">
        <v>2.9892112908381177</v>
      </c>
      <c r="G84" s="119">
        <v>0.597302822704933</v>
      </c>
      <c r="H84" s="167">
        <v>30.2637240591116</v>
      </c>
      <c r="I84" s="167">
        <v>0.00121576358565</v>
      </c>
      <c r="J84" s="167">
        <v>0.00024293331946</v>
      </c>
      <c r="K84" s="190" t="s">
        <v>107</v>
      </c>
    </row>
    <row r="85" ht="18" customHeight="1" x14ac:dyDescent="0.2">
      <c r="B85" s="122" t="s">
        <v>155</v>
      </c>
      <c r="C85" s="167">
        <v>116.59112505</v>
      </c>
      <c r="D85" s="119" t="s">
        <v>153</v>
      </c>
      <c r="E85" s="119">
        <v>100.66766649007732</v>
      </c>
      <c r="F85" s="119">
        <v>1</v>
      </c>
      <c r="G85" s="119">
        <v>1.4074828936561496</v>
      </c>
      <c r="H85" s="167">
        <v>11.7369564922363</v>
      </c>
      <c r="I85" s="167">
        <v>0.00011659112505</v>
      </c>
      <c r="J85" s="167">
        <v>0.00016410001406</v>
      </c>
      <c r="K85" s="190" t="s">
        <v>107</v>
      </c>
    </row>
    <row r="86" ht="18" customHeight="1" x14ac:dyDescent="0.2">
      <c r="B86" s="122" t="s">
        <v>156</v>
      </c>
      <c r="C86" s="167">
        <v>1050.3633510798247</v>
      </c>
      <c r="D86" s="119" t="s">
        <v>153</v>
      </c>
      <c r="E86" s="119">
        <v>54.92698215969489</v>
      </c>
      <c r="F86" s="119">
        <v>5.000000000000835</v>
      </c>
      <c r="G86" s="119">
        <v>0.10000000000192079</v>
      </c>
      <c r="H86" s="167">
        <v>57.69328904595887</v>
      </c>
      <c r="I86" s="167">
        <v>0.0052518167554</v>
      </c>
      <c r="J86" s="167">
        <v>0.00010503633511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236.96870009999998</v>
      </c>
      <c r="D89" s="119" t="s">
        <v>153</v>
      </c>
      <c r="E89" s="119">
        <v>54.6428225460397</v>
      </c>
      <c r="F89" s="119">
        <v>5.048939121475141</v>
      </c>
      <c r="G89" s="119">
        <v>0.10064699177543406</v>
      </c>
      <c r="H89" s="167">
        <v>12.94863862853</v>
      </c>
      <c r="I89" s="167">
        <v>0.0011964405405</v>
      </c>
      <c r="J89" s="167">
        <v>0.00002385018681</v>
      </c>
      <c r="K89" s="190" t="s">
        <v>107</v>
      </c>
    </row>
    <row r="90" ht="18" customHeight="1" x14ac:dyDescent="0.2">
      <c r="B90" s="206" t="s">
        <v>246</v>
      </c>
      <c r="C90" s="125">
        <v>216.91013712742446</v>
      </c>
      <c r="D90" s="125" t="s">
        <v>153</v>
      </c>
      <c r="E90" s="49"/>
      <c r="F90" s="49"/>
      <c r="G90" s="49"/>
      <c r="H90" s="125">
        <v>15.845725621527789</v>
      </c>
      <c r="I90" s="125">
        <v>0.00176133555234</v>
      </c>
      <c r="J90" s="201">
        <v>0.00126013643545</v>
      </c>
      <c r="K90" s="203"/>
    </row>
    <row r="91" ht="18" customHeight="1" x14ac:dyDescent="0.2">
      <c r="B91" s="207" t="s">
        <v>247</v>
      </c>
      <c r="C91" s="178">
        <v>216.766365816</v>
      </c>
      <c r="D91" s="178" t="s">
        <v>153</v>
      </c>
      <c r="E91" s="49"/>
      <c r="F91" s="49"/>
      <c r="G91" s="49"/>
      <c r="H91" s="178">
        <v>15.835205295</v>
      </c>
      <c r="I91" s="178">
        <v>0.001759467255</v>
      </c>
      <c r="J91" s="178">
        <v>0.001256762325</v>
      </c>
      <c r="K91" s="203"/>
    </row>
    <row r="92" ht="18" customHeight="1" x14ac:dyDescent="0.2">
      <c r="B92" s="122" t="s">
        <v>154</v>
      </c>
      <c r="C92" s="167">
        <v>216.766365816</v>
      </c>
      <c r="D92" s="119" t="s">
        <v>153</v>
      </c>
      <c r="E92" s="119">
        <v>73.05194805194806</v>
      </c>
      <c r="F92" s="119">
        <v>8.116883116883118</v>
      </c>
      <c r="G92" s="119">
        <v>5.7977736549165115</v>
      </c>
      <c r="H92" s="167">
        <v>15.835205295</v>
      </c>
      <c r="I92" s="167">
        <v>0.001759467255</v>
      </c>
      <c r="J92" s="167">
        <v>0.001256762325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0.027734926824</v>
      </c>
      <c r="D97" s="178" t="s">
        <v>153</v>
      </c>
      <c r="E97" s="49"/>
      <c r="F97" s="49"/>
      <c r="G97" s="49"/>
      <c r="H97" s="178">
        <v>0.0019220304289</v>
      </c>
      <c r="I97" s="178">
        <v>0.00000138674634</v>
      </c>
      <c r="J97" s="178">
        <v>5.546985e-8</v>
      </c>
      <c r="K97" s="203"/>
    </row>
    <row r="98" ht="18" customHeight="1" x14ac:dyDescent="0.2">
      <c r="B98" s="122" t="s">
        <v>154</v>
      </c>
      <c r="C98" s="167">
        <v>0.027734926824</v>
      </c>
      <c r="D98" s="119" t="s">
        <v>153</v>
      </c>
      <c r="E98" s="119">
        <v>69.29999999988462</v>
      </c>
      <c r="F98" s="119">
        <v>49.999999956733255</v>
      </c>
      <c r="G98" s="119">
        <v>1.9999998684690958</v>
      </c>
      <c r="H98" s="167">
        <v>0.0019220304289</v>
      </c>
      <c r="I98" s="167">
        <v>0.00000138674634</v>
      </c>
      <c r="J98" s="167">
        <v>5.546985e-8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0.11603638460047</v>
      </c>
      <c r="D103" s="178" t="s">
        <v>153</v>
      </c>
      <c r="E103" s="49"/>
      <c r="F103" s="49"/>
      <c r="G103" s="49"/>
      <c r="H103" s="178">
        <v>0.00859829609889</v>
      </c>
      <c r="I103" s="178">
        <v>4.81551e-7</v>
      </c>
      <c r="J103" s="178">
        <v>0.0000033186406</v>
      </c>
      <c r="K103" s="203"/>
    </row>
    <row r="104" ht="18" customHeight="1" x14ac:dyDescent="0.2">
      <c r="B104" s="122" t="s">
        <v>154</v>
      </c>
      <c r="C104" s="167">
        <v>0.11603638460047</v>
      </c>
      <c r="D104" s="119" t="s">
        <v>153</v>
      </c>
      <c r="E104" s="119">
        <v>74.0999999999584</v>
      </c>
      <c r="F104" s="119">
        <v>4.150000033679518</v>
      </c>
      <c r="G104" s="119">
        <v>28.600000003676072</v>
      </c>
      <c r="H104" s="167">
        <v>0.00859829609889</v>
      </c>
      <c r="I104" s="167">
        <v>4.81551e-7</v>
      </c>
      <c r="J104" s="167">
        <v>0.0000033186406</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42</v>
      </c>
      <c r="G11" s="265">
        <v>5594</v>
      </c>
      <c r="H11" s="265">
        <v>17</v>
      </c>
      <c r="I11" s="198"/>
      <c r="J11" s="265">
        <v>-37</v>
      </c>
      <c r="K11" s="124">
        <v>5656</v>
      </c>
      <c r="L11" s="265">
        <v>41.993</v>
      </c>
      <c r="M11" s="266" t="s">
        <v>153</v>
      </c>
      <c r="N11" s="124">
        <v>237512.40800000002</v>
      </c>
      <c r="O11" s="265">
        <v>20.47</v>
      </c>
      <c r="P11" s="124">
        <v>4861.878991760001</v>
      </c>
      <c r="Q11" s="124"/>
      <c r="R11" s="124">
        <v>4861.878991760001</v>
      </c>
      <c r="S11" s="265">
        <v>1</v>
      </c>
      <c r="T11" s="200">
        <v>17826.889636453336</v>
      </c>
    </row>
    <row r="12" ht="18" customHeight="1" x14ac:dyDescent="0.2">
      <c r="B12" s="267"/>
      <c r="C12" s="268"/>
      <c r="D12" s="263" t="s">
        <v>304</v>
      </c>
      <c r="E12" s="264" t="s">
        <v>303</v>
      </c>
      <c r="F12" s="265">
        <v>6</v>
      </c>
      <c r="G12" s="265" t="s">
        <v>107</v>
      </c>
      <c r="H12" s="265" t="s">
        <v>107</v>
      </c>
      <c r="I12" s="198"/>
      <c r="J12" s="265" t="s">
        <v>107</v>
      </c>
      <c r="K12" s="124">
        <v>6</v>
      </c>
      <c r="L12" s="265">
        <v>41.65</v>
      </c>
      <c r="M12" s="269" t="s">
        <v>153</v>
      </c>
      <c r="N12" s="124">
        <v>249.89999999999998</v>
      </c>
      <c r="O12" s="265">
        <v>17.2</v>
      </c>
      <c r="P12" s="124">
        <v>4.29828</v>
      </c>
      <c r="Q12" s="124"/>
      <c r="R12" s="124">
        <v>4.29828</v>
      </c>
      <c r="S12" s="265">
        <v>1</v>
      </c>
      <c r="T12" s="200">
        <v>15.76036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246</v>
      </c>
      <c r="H14" s="265">
        <v>1130</v>
      </c>
      <c r="I14" s="265" t="s">
        <v>107</v>
      </c>
      <c r="J14" s="265">
        <v>6</v>
      </c>
      <c r="K14" s="124">
        <v>-890</v>
      </c>
      <c r="L14" s="265">
        <v>44</v>
      </c>
      <c r="M14" s="269" t="s">
        <v>153</v>
      </c>
      <c r="N14" s="124">
        <v>-39160</v>
      </c>
      <c r="O14" s="265">
        <v>19.73</v>
      </c>
      <c r="P14" s="124">
        <v>-772.6268000000001</v>
      </c>
      <c r="Q14" s="124"/>
      <c r="R14" s="124">
        <v>-772.6268000000001</v>
      </c>
      <c r="S14" s="265">
        <v>1</v>
      </c>
      <c r="T14" s="200">
        <v>-2832.9649333333336</v>
      </c>
    </row>
    <row r="15" ht="18" customHeight="1" x14ac:dyDescent="0.2">
      <c r="B15" s="267"/>
      <c r="C15" s="273"/>
      <c r="D15" s="272" t="s">
        <v>199</v>
      </c>
      <c r="E15" s="264" t="s">
        <v>303</v>
      </c>
      <c r="F15" s="198"/>
      <c r="G15" s="265">
        <v>9</v>
      </c>
      <c r="H15" s="265">
        <v>32</v>
      </c>
      <c r="I15" s="265" t="s">
        <v>107</v>
      </c>
      <c r="J15" s="265" t="s">
        <v>107</v>
      </c>
      <c r="K15" s="124">
        <v>-23</v>
      </c>
      <c r="L15" s="265">
        <v>43.005273</v>
      </c>
      <c r="M15" s="269" t="s">
        <v>153</v>
      </c>
      <c r="N15" s="124">
        <v>-989.1212790000001</v>
      </c>
      <c r="O15" s="265">
        <v>20.09</v>
      </c>
      <c r="P15" s="124">
        <v>-19.871446495110003</v>
      </c>
      <c r="Q15" s="124"/>
      <c r="R15" s="124">
        <v>-19.871446495110003</v>
      </c>
      <c r="S15" s="265">
        <v>1</v>
      </c>
      <c r="T15" s="200">
        <v>-72.86197048207</v>
      </c>
    </row>
    <row r="16" ht="18" customHeight="1" x14ac:dyDescent="0.2">
      <c r="B16" s="267"/>
      <c r="C16" s="273"/>
      <c r="D16" s="272" t="s">
        <v>306</v>
      </c>
      <c r="E16" s="264" t="s">
        <v>303</v>
      </c>
      <c r="F16" s="198"/>
      <c r="G16" s="265">
        <v>13</v>
      </c>
      <c r="H16" s="265" t="s">
        <v>107</v>
      </c>
      <c r="I16" s="265" t="s">
        <v>107</v>
      </c>
      <c r="J16" s="265">
        <v>1</v>
      </c>
      <c r="K16" s="124">
        <v>12</v>
      </c>
      <c r="L16" s="265">
        <v>43</v>
      </c>
      <c r="M16" s="269" t="s">
        <v>153</v>
      </c>
      <c r="N16" s="124">
        <v>516</v>
      </c>
      <c r="O16" s="265">
        <v>20.09</v>
      </c>
      <c r="P16" s="124">
        <v>10.36644</v>
      </c>
      <c r="Q16" s="124"/>
      <c r="R16" s="124">
        <v>10.36644</v>
      </c>
      <c r="S16" s="265">
        <v>1</v>
      </c>
      <c r="T16" s="200">
        <v>38.01028</v>
      </c>
    </row>
    <row r="17" ht="18" customHeight="1" x14ac:dyDescent="0.2">
      <c r="B17" s="267"/>
      <c r="C17" s="273"/>
      <c r="D17" s="272" t="s">
        <v>219</v>
      </c>
      <c r="E17" s="264" t="s">
        <v>303</v>
      </c>
      <c r="F17" s="198"/>
      <c r="G17" s="265">
        <v>233</v>
      </c>
      <c r="H17" s="265">
        <v>1583</v>
      </c>
      <c r="I17" s="265" t="s">
        <v>107</v>
      </c>
      <c r="J17" s="265">
        <v>-3</v>
      </c>
      <c r="K17" s="124">
        <v>-1347</v>
      </c>
      <c r="L17" s="265">
        <v>42.004441</v>
      </c>
      <c r="M17" s="269" t="s">
        <v>153</v>
      </c>
      <c r="N17" s="124">
        <v>-56579.982027</v>
      </c>
      <c r="O17" s="265">
        <v>20.28</v>
      </c>
      <c r="P17" s="124">
        <v>-1147.44203550756</v>
      </c>
      <c r="Q17" s="124"/>
      <c r="R17" s="124">
        <v>-1147.44203550756</v>
      </c>
      <c r="S17" s="265">
        <v>1</v>
      </c>
      <c r="T17" s="200">
        <v>-4207.287463527719</v>
      </c>
    </row>
    <row r="18" ht="18" customHeight="1" x14ac:dyDescent="0.2">
      <c r="B18" s="267"/>
      <c r="C18" s="273"/>
      <c r="D18" s="272" t="s">
        <v>218</v>
      </c>
      <c r="E18" s="264" t="s">
        <v>303</v>
      </c>
      <c r="F18" s="198"/>
      <c r="G18" s="265">
        <v>64</v>
      </c>
      <c r="H18" s="265">
        <v>274</v>
      </c>
      <c r="I18" s="265" t="s">
        <v>107</v>
      </c>
      <c r="J18" s="265">
        <v>-7</v>
      </c>
      <c r="K18" s="124">
        <v>-203</v>
      </c>
      <c r="L18" s="265">
        <v>40.903636</v>
      </c>
      <c r="M18" s="269" t="s">
        <v>153</v>
      </c>
      <c r="N18" s="124">
        <v>-8303.438108</v>
      </c>
      <c r="O18" s="265">
        <v>20.93</v>
      </c>
      <c r="P18" s="124">
        <v>-173.79095960044</v>
      </c>
      <c r="Q18" s="124"/>
      <c r="R18" s="124">
        <v>-173.79095960044</v>
      </c>
      <c r="S18" s="265">
        <v>1</v>
      </c>
      <c r="T18" s="200">
        <v>-637.2335185349467</v>
      </c>
    </row>
    <row r="19" ht="18" customHeight="1" x14ac:dyDescent="0.2">
      <c r="B19" s="267"/>
      <c r="C19" s="273"/>
      <c r="D19" s="272" t="s">
        <v>204</v>
      </c>
      <c r="E19" s="264" t="s">
        <v>303</v>
      </c>
      <c r="F19" s="198"/>
      <c r="G19" s="265">
        <v>60</v>
      </c>
      <c r="H19" s="265">
        <v>3</v>
      </c>
      <c r="I19" s="198"/>
      <c r="J19" s="265">
        <v>2</v>
      </c>
      <c r="K19" s="124">
        <v>55</v>
      </c>
      <c r="L19" s="265">
        <v>46</v>
      </c>
      <c r="M19" s="269" t="s">
        <v>153</v>
      </c>
      <c r="N19" s="124">
        <v>2530</v>
      </c>
      <c r="O19" s="265">
        <v>17.56</v>
      </c>
      <c r="P19" s="124">
        <v>44.4268</v>
      </c>
      <c r="Q19" s="124"/>
      <c r="R19" s="124">
        <v>44.4268</v>
      </c>
      <c r="S19" s="265">
        <v>1</v>
      </c>
      <c r="T19" s="200">
        <v>162.89826666666667</v>
      </c>
    </row>
    <row r="20" ht="18" customHeight="1" x14ac:dyDescent="0.2">
      <c r="B20" s="267"/>
      <c r="C20" s="273"/>
      <c r="D20" s="272" t="s">
        <v>307</v>
      </c>
      <c r="E20" s="264" t="s">
        <v>303</v>
      </c>
      <c r="F20" s="198"/>
      <c r="G20" s="265">
        <v>15</v>
      </c>
      <c r="H20" s="265">
        <v>2</v>
      </c>
      <c r="I20" s="198"/>
      <c r="J20" s="265">
        <v>9</v>
      </c>
      <c r="K20" s="124">
        <v>4</v>
      </c>
      <c r="L20" s="265">
        <v>44</v>
      </c>
      <c r="M20" s="269" t="s">
        <v>153</v>
      </c>
      <c r="N20" s="124">
        <v>176</v>
      </c>
      <c r="O20" s="265">
        <v>20</v>
      </c>
      <c r="P20" s="124">
        <v>3.52</v>
      </c>
      <c r="Q20" s="124">
        <v>302.3558491546384</v>
      </c>
      <c r="R20" s="124">
        <v>-298.8358491546384</v>
      </c>
      <c r="S20" s="265">
        <v>1</v>
      </c>
      <c r="T20" s="200">
        <v>-1095.7314469003409</v>
      </c>
    </row>
    <row r="21" ht="18" customHeight="1" x14ac:dyDescent="0.2">
      <c r="B21" s="267"/>
      <c r="C21" s="273"/>
      <c r="D21" s="272" t="s">
        <v>308</v>
      </c>
      <c r="E21" s="264" t="s">
        <v>303</v>
      </c>
      <c r="F21" s="198"/>
      <c r="G21" s="265">
        <v>45</v>
      </c>
      <c r="H21" s="265">
        <v>36</v>
      </c>
      <c r="I21" s="198"/>
      <c r="J21" s="265">
        <v>-2</v>
      </c>
      <c r="K21" s="124">
        <v>11</v>
      </c>
      <c r="L21" s="265">
        <v>40.064366</v>
      </c>
      <c r="M21" s="269" t="s">
        <v>153</v>
      </c>
      <c r="N21" s="124">
        <v>440.708026</v>
      </c>
      <c r="O21" s="265">
        <v>21.83</v>
      </c>
      <c r="P21" s="124">
        <v>9.62065620758</v>
      </c>
      <c r="Q21" s="124">
        <v>87.7</v>
      </c>
      <c r="R21" s="124">
        <v>-78.07934379242</v>
      </c>
      <c r="S21" s="265">
        <v>1</v>
      </c>
      <c r="T21" s="200">
        <v>-286.29092723887334</v>
      </c>
    </row>
    <row r="22" ht="18" customHeight="1" x14ac:dyDescent="0.2">
      <c r="B22" s="267"/>
      <c r="C22" s="273"/>
      <c r="D22" s="272" t="s">
        <v>309</v>
      </c>
      <c r="E22" s="264" t="s">
        <v>303</v>
      </c>
      <c r="F22" s="198"/>
      <c r="G22" s="265">
        <v>36</v>
      </c>
      <c r="H22" s="265">
        <v>25</v>
      </c>
      <c r="I22" s="265" t="s">
        <v>107</v>
      </c>
      <c r="J22" s="265">
        <v>-2</v>
      </c>
      <c r="K22" s="124">
        <v>13</v>
      </c>
      <c r="L22" s="265">
        <v>42.005357</v>
      </c>
      <c r="M22" s="269" t="s">
        <v>153</v>
      </c>
      <c r="N22" s="124">
        <v>546.0696409999999</v>
      </c>
      <c r="O22" s="265">
        <v>20</v>
      </c>
      <c r="P22" s="124">
        <v>10.92139282</v>
      </c>
      <c r="Q22" s="124">
        <v>46.211</v>
      </c>
      <c r="R22" s="124">
        <v>-35.28960718</v>
      </c>
      <c r="S22" s="265">
        <v>1</v>
      </c>
      <c r="T22" s="200">
        <v>-129.39522632666666</v>
      </c>
    </row>
    <row r="23" ht="18" customHeight="1" x14ac:dyDescent="0.2">
      <c r="B23" s="267"/>
      <c r="C23" s="273"/>
      <c r="D23" s="272" t="s">
        <v>310</v>
      </c>
      <c r="E23" s="264" t="s">
        <v>303</v>
      </c>
      <c r="F23" s="198"/>
      <c r="G23" s="265">
        <v>85</v>
      </c>
      <c r="H23" s="265">
        <v>2</v>
      </c>
      <c r="I23" s="198"/>
      <c r="J23" s="265">
        <v>-5</v>
      </c>
      <c r="K23" s="124">
        <v>88</v>
      </c>
      <c r="L23" s="265">
        <v>32.780093</v>
      </c>
      <c r="M23" s="269" t="s">
        <v>153</v>
      </c>
      <c r="N23" s="124">
        <v>2884.648184</v>
      </c>
      <c r="O23" s="265">
        <v>27.5</v>
      </c>
      <c r="P23" s="124">
        <v>79.32782506000001</v>
      </c>
      <c r="Q23" s="124">
        <v>39.6395733109475</v>
      </c>
      <c r="R23" s="124">
        <v>39.68825174905251</v>
      </c>
      <c r="S23" s="265">
        <v>1</v>
      </c>
      <c r="T23" s="200">
        <v>145.52358974652586</v>
      </c>
    </row>
    <row r="24" ht="18" customHeight="1" x14ac:dyDescent="0.2">
      <c r="B24" s="267"/>
      <c r="C24" s="273"/>
      <c r="D24" s="272" t="s">
        <v>311</v>
      </c>
      <c r="E24" s="264" t="s">
        <v>303</v>
      </c>
      <c r="F24" s="198"/>
      <c r="G24" s="265">
        <v>40</v>
      </c>
      <c r="H24" s="265">
        <v>52</v>
      </c>
      <c r="I24" s="198"/>
      <c r="J24" s="265">
        <v>2</v>
      </c>
      <c r="K24" s="124">
        <v>-14</v>
      </c>
      <c r="L24" s="265">
        <v>43</v>
      </c>
      <c r="M24" s="269" t="s">
        <v>153</v>
      </c>
      <c r="N24" s="124">
        <v>-602</v>
      </c>
      <c r="O24" s="265">
        <v>18.2</v>
      </c>
      <c r="P24" s="124">
        <v>-10.9564</v>
      </c>
      <c r="Q24" s="124">
        <v>72.31</v>
      </c>
      <c r="R24" s="124">
        <v>-83.2664</v>
      </c>
      <c r="S24" s="265">
        <v>1</v>
      </c>
      <c r="T24" s="200">
        <v>-305.31013333333334</v>
      </c>
    </row>
    <row r="25" ht="18" customHeight="1" x14ac:dyDescent="0.2">
      <c r="B25" s="267"/>
      <c r="C25" s="268"/>
      <c r="D25" s="272" t="s">
        <v>312</v>
      </c>
      <c r="E25" s="264" t="s">
        <v>303</v>
      </c>
      <c r="F25" s="198"/>
      <c r="G25" s="265">
        <v>9</v>
      </c>
      <c r="H25" s="265">
        <v>158</v>
      </c>
      <c r="I25" s="198"/>
      <c r="J25" s="265">
        <v>-3</v>
      </c>
      <c r="K25" s="124">
        <v>-146</v>
      </c>
      <c r="L25" s="265">
        <v>34.8</v>
      </c>
      <c r="M25" s="269" t="s">
        <v>153</v>
      </c>
      <c r="N25" s="124">
        <v>-5080.799999999999</v>
      </c>
      <c r="O25" s="265">
        <v>19.82035</v>
      </c>
      <c r="P25" s="124">
        <v>-100.70323427999999</v>
      </c>
      <c r="Q25" s="124"/>
      <c r="R25" s="124">
        <v>-100.70323427999999</v>
      </c>
      <c r="S25" s="265">
        <v>1</v>
      </c>
      <c r="T25" s="200">
        <v>-369.2451923599999</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134140.39243700003</v>
      </c>
      <c r="O27" s="282"/>
      <c r="P27" s="128">
        <v>2798.969509964471</v>
      </c>
      <c r="Q27" s="128">
        <v>548.216422465586</v>
      </c>
      <c r="R27" s="128">
        <v>2250.753087498885</v>
      </c>
      <c r="S27" s="284"/>
      <c r="T27" s="285">
        <v>8252.761320829242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t="s">
        <v>107</v>
      </c>
      <c r="H29" s="265" t="s">
        <v>107</v>
      </c>
      <c r="I29" s="198"/>
      <c r="J29" s="265" t="s">
        <v>107</v>
      </c>
      <c r="K29" s="124" t="s">
        <v>107</v>
      </c>
      <c r="L29" s="265" t="s">
        <v>111</v>
      </c>
      <c r="M29" s="266" t="s">
        <v>153</v>
      </c>
      <c r="N29" s="124" t="s">
        <v>317</v>
      </c>
      <c r="O29" s="265" t="s">
        <v>111</v>
      </c>
      <c r="P29" s="124" t="s">
        <v>317</v>
      </c>
      <c r="Q29" s="124"/>
      <c r="R29" s="124" t="s">
        <v>317</v>
      </c>
      <c r="S29" s="265" t="s">
        <v>111</v>
      </c>
      <c r="T29" s="200" t="s">
        <v>317</v>
      </c>
    </row>
    <row r="30" ht="18" customHeight="1" x14ac:dyDescent="0.2">
      <c r="B30" s="267"/>
      <c r="C30" s="273"/>
      <c r="D30" s="275" t="s">
        <v>318</v>
      </c>
      <c r="E30" s="264" t="s">
        <v>107</v>
      </c>
      <c r="F30" s="265" t="s">
        <v>107</v>
      </c>
      <c r="G30" s="265">
        <v>2828</v>
      </c>
      <c r="H30" s="265" t="s">
        <v>107</v>
      </c>
      <c r="I30" s="198"/>
      <c r="J30" s="265" t="s">
        <v>107</v>
      </c>
      <c r="K30" s="124">
        <v>2828</v>
      </c>
      <c r="L30" s="265">
        <v>29.237</v>
      </c>
      <c r="M30" s="269" t="s">
        <v>153</v>
      </c>
      <c r="N30" s="124">
        <v>82682.23599999999</v>
      </c>
      <c r="O30" s="265">
        <v>25.7210228116565</v>
      </c>
      <c r="P30" s="124">
        <v>2126.6716782747662</v>
      </c>
      <c r="Q30" s="124">
        <v>1030.52</v>
      </c>
      <c r="R30" s="124">
        <v>1096.1516782747663</v>
      </c>
      <c r="S30" s="265">
        <v>1</v>
      </c>
      <c r="T30" s="200">
        <v>4019.2228203408094</v>
      </c>
    </row>
    <row r="31" ht="18" customHeight="1" x14ac:dyDescent="0.2">
      <c r="B31" s="267"/>
      <c r="C31" s="273"/>
      <c r="D31" s="275" t="s">
        <v>319</v>
      </c>
      <c r="E31" s="264" t="s">
        <v>107</v>
      </c>
      <c r="F31" s="265" t="s">
        <v>107</v>
      </c>
      <c r="G31" s="265">
        <v>2117</v>
      </c>
      <c r="H31" s="265" t="s">
        <v>107</v>
      </c>
      <c r="I31" s="265" t="s">
        <v>107</v>
      </c>
      <c r="J31" s="265">
        <v>-145</v>
      </c>
      <c r="K31" s="124">
        <v>2262</v>
      </c>
      <c r="L31" s="265">
        <v>25.4</v>
      </c>
      <c r="M31" s="269" t="s">
        <v>153</v>
      </c>
      <c r="N31" s="124">
        <v>57454.799999999996</v>
      </c>
      <c r="O31" s="265">
        <v>26.308088337645</v>
      </c>
      <c r="P31" s="124">
        <v>1511.525953821726</v>
      </c>
      <c r="Q31" s="124">
        <v>52.37</v>
      </c>
      <c r="R31" s="124">
        <v>1459.1559538217261</v>
      </c>
      <c r="S31" s="265">
        <v>1</v>
      </c>
      <c r="T31" s="200">
        <v>5350.238497346329</v>
      </c>
    </row>
    <row r="32" ht="18" customHeight="1" x14ac:dyDescent="0.2">
      <c r="B32" s="267"/>
      <c r="C32" s="273"/>
      <c r="D32" s="275" t="s">
        <v>320</v>
      </c>
      <c r="E32" s="264" t="s">
        <v>303</v>
      </c>
      <c r="F32" s="265">
        <v>3097</v>
      </c>
      <c r="G32" s="265">
        <v>806</v>
      </c>
      <c r="H32" s="265" t="s">
        <v>107</v>
      </c>
      <c r="I32" s="198"/>
      <c r="J32" s="265">
        <v>-57</v>
      </c>
      <c r="K32" s="124">
        <v>3960</v>
      </c>
      <c r="L32" s="265">
        <v>11.441</v>
      </c>
      <c r="M32" s="269" t="s">
        <v>153</v>
      </c>
      <c r="N32" s="124">
        <v>45306.36</v>
      </c>
      <c r="O32" s="265">
        <v>28.5624346306069</v>
      </c>
      <c r="P32" s="124">
        <v>1294.0599458507431</v>
      </c>
      <c r="Q32" s="124"/>
      <c r="R32" s="124">
        <v>1294.0599458507431</v>
      </c>
      <c r="S32" s="265">
        <v>1</v>
      </c>
      <c r="T32" s="200">
        <v>4744.886468119391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v>
      </c>
      <c r="H34" s="265" t="s">
        <v>107</v>
      </c>
      <c r="I34" s="198"/>
      <c r="J34" s="265">
        <v>1</v>
      </c>
      <c r="K34" s="124">
        <v>1</v>
      </c>
      <c r="L34" s="265">
        <v>23</v>
      </c>
      <c r="M34" s="269" t="s">
        <v>153</v>
      </c>
      <c r="N34" s="124">
        <v>23</v>
      </c>
      <c r="O34" s="265">
        <v>25.16</v>
      </c>
      <c r="P34" s="124">
        <v>0.57868</v>
      </c>
      <c r="Q34" s="124"/>
      <c r="R34" s="124">
        <v>0.57868</v>
      </c>
      <c r="S34" s="265">
        <v>1</v>
      </c>
      <c r="T34" s="200">
        <v>2.1218266666666663</v>
      </c>
    </row>
    <row r="35" ht="18" customHeight="1" x14ac:dyDescent="0.2">
      <c r="B35" s="267"/>
      <c r="C35" s="273"/>
      <c r="D35" s="275" t="s">
        <v>323</v>
      </c>
      <c r="E35" s="264" t="s">
        <v>303</v>
      </c>
      <c r="F35" s="198"/>
      <c r="G35" s="265">
        <v>314</v>
      </c>
      <c r="H35" s="265">
        <v>104</v>
      </c>
      <c r="I35" s="198"/>
      <c r="J35" s="265">
        <v>24</v>
      </c>
      <c r="K35" s="124">
        <v>186</v>
      </c>
      <c r="L35" s="265">
        <v>28.235</v>
      </c>
      <c r="M35" s="269" t="s">
        <v>153</v>
      </c>
      <c r="N35" s="124">
        <v>5251.71</v>
      </c>
      <c r="O35" s="265">
        <v>29.12</v>
      </c>
      <c r="P35" s="124">
        <v>152.9297952</v>
      </c>
      <c r="Q35" s="124"/>
      <c r="R35" s="124">
        <v>152.9297952</v>
      </c>
      <c r="S35" s="265">
        <v>1</v>
      </c>
      <c r="T35" s="200">
        <v>560.7425824</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190718.10599999997</v>
      </c>
      <c r="O38" s="282"/>
      <c r="P38" s="128">
        <v>5085.766053147235</v>
      </c>
      <c r="Q38" s="128">
        <v>1082.8899999999999</v>
      </c>
      <c r="R38" s="128">
        <v>4002.876053147236</v>
      </c>
      <c r="S38" s="282"/>
      <c r="T38" s="285">
        <v>14677.212194873196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197</v>
      </c>
      <c r="G40" s="265">
        <v>6795</v>
      </c>
      <c r="H40" s="265">
        <v>4</v>
      </c>
      <c r="I40" s="265" t="s">
        <v>107</v>
      </c>
      <c r="J40" s="265">
        <v>-1</v>
      </c>
      <c r="K40" s="124">
        <v>6989</v>
      </c>
      <c r="L40" s="265">
        <v>34.26</v>
      </c>
      <c r="M40" s="266" t="s">
        <v>153</v>
      </c>
      <c r="N40" s="124">
        <v>239443.13999999998</v>
      </c>
      <c r="O40" s="265">
        <v>15.0558</v>
      </c>
      <c r="P40" s="124">
        <v>3605.0080272119994</v>
      </c>
      <c r="Q40" s="124">
        <v>166.52181818181816</v>
      </c>
      <c r="R40" s="124">
        <v>3438.4862090301813</v>
      </c>
      <c r="S40" s="265">
        <v>1</v>
      </c>
      <c r="T40" s="200">
        <v>12607.782766443997</v>
      </c>
    </row>
    <row r="41" ht="18" customHeight="1" x14ac:dyDescent="0.2">
      <c r="B41" s="299" t="s">
        <v>330</v>
      </c>
      <c r="C41" s="300"/>
      <c r="D41" s="301"/>
      <c r="E41" s="302"/>
      <c r="F41" s="303"/>
      <c r="G41" s="303"/>
      <c r="H41" s="303"/>
      <c r="I41" s="282"/>
      <c r="J41" s="303"/>
      <c r="K41" s="303"/>
      <c r="L41" s="303"/>
      <c r="M41" s="304"/>
      <c r="N41" s="128">
        <v>239443.13999999998</v>
      </c>
      <c r="O41" s="303"/>
      <c r="P41" s="128">
        <v>3605.0080272119994</v>
      </c>
      <c r="Q41" s="128">
        <v>166.52181818181816</v>
      </c>
      <c r="R41" s="128">
        <v>3438.4862090301813</v>
      </c>
      <c r="S41" s="303"/>
      <c r="T41" s="285">
        <v>12607.782766443997</v>
      </c>
    </row>
    <row r="42" ht="18" customHeight="1" x14ac:dyDescent="0.2">
      <c r="B42" s="305" t="s">
        <v>331</v>
      </c>
      <c r="C42" s="306"/>
      <c r="D42" s="306"/>
      <c r="E42" s="307" t="s">
        <v>332</v>
      </c>
      <c r="F42" s="265">
        <v>1247.7387319790337</v>
      </c>
      <c r="G42" s="265">
        <v>12.52403051945434</v>
      </c>
      <c r="H42" s="265">
        <v>53.74896431265819</v>
      </c>
      <c r="I42" s="308" t="s">
        <v>107</v>
      </c>
      <c r="J42" s="265">
        <v>27.13539945881773</v>
      </c>
      <c r="K42" s="124">
        <v>1179.378398727012</v>
      </c>
      <c r="L42" s="265">
        <v>1</v>
      </c>
      <c r="M42" s="309" t="s">
        <v>153</v>
      </c>
      <c r="N42" s="124">
        <v>1179.378398727012</v>
      </c>
      <c r="O42" s="265">
        <v>24.3952468329298</v>
      </c>
      <c r="P42" s="124">
        <v>28.771227146370954</v>
      </c>
      <c r="Q42" s="124" t="s">
        <v>107</v>
      </c>
      <c r="R42" s="124">
        <v>28.771227146370954</v>
      </c>
      <c r="S42" s="265">
        <v>1</v>
      </c>
      <c r="T42" s="200">
        <v>105.4944995366935</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1179.378398727012</v>
      </c>
      <c r="O44" s="282"/>
      <c r="P44" s="128">
        <v>28.771227146370954</v>
      </c>
      <c r="Q44" s="128" t="s">
        <v>107</v>
      </c>
      <c r="R44" s="128">
        <v>28.771227146370954</v>
      </c>
      <c r="S44" s="282"/>
      <c r="T44" s="285">
        <v>105.4944995366935</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317</v>
      </c>
      <c r="O45" s="318" t="s">
        <v>111</v>
      </c>
      <c r="P45" s="319" t="s">
        <v>317</v>
      </c>
      <c r="Q45" s="319" t="s">
        <v>107</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565481.016835727</v>
      </c>
      <c r="O46" s="325"/>
      <c r="P46" s="127">
        <v>11518.514817470077</v>
      </c>
      <c r="Q46" s="127">
        <v>1797.628240647404</v>
      </c>
      <c r="R46" s="127">
        <v>9720.886576822673</v>
      </c>
      <c r="S46" s="325"/>
      <c r="T46" s="328">
        <v>35643.250781683135</v>
      </c>
    </row>
    <row r="47" ht="18" customHeight="1" x14ac:dyDescent="0.2">
      <c r="B47" s="329" t="s">
        <v>337</v>
      </c>
      <c r="C47" s="295"/>
      <c r="D47" s="330"/>
      <c r="E47" s="331"/>
      <c r="F47" s="198"/>
      <c r="G47" s="198"/>
      <c r="H47" s="198"/>
      <c r="I47" s="198"/>
      <c r="J47" s="198"/>
      <c r="K47" s="198"/>
      <c r="L47" s="198"/>
      <c r="M47" s="332"/>
      <c r="N47" s="124">
        <v>16019.11939716776</v>
      </c>
      <c r="O47" s="198"/>
      <c r="P47" s="124">
        <v>437.81191486649163</v>
      </c>
      <c r="Q47" s="124" t="s">
        <v>107</v>
      </c>
      <c r="R47" s="124">
        <v>437.81191486649163</v>
      </c>
      <c r="S47" s="198"/>
      <c r="T47" s="200">
        <v>1605.2451434498364</v>
      </c>
    </row>
    <row r="48" ht="18" customHeight="1" x14ac:dyDescent="0.2">
      <c r="B48" s="333"/>
      <c r="C48" s="297"/>
      <c r="D48" s="330" t="s">
        <v>338</v>
      </c>
      <c r="E48" s="264" t="s">
        <v>303</v>
      </c>
      <c r="F48" s="265">
        <v>1222.08171206226</v>
      </c>
      <c r="G48" s="265" t="s">
        <v>107</v>
      </c>
      <c r="H48" s="265">
        <v>19.7470817120623</v>
      </c>
      <c r="I48" s="198"/>
      <c r="J48" s="265">
        <v>1.26459143968872</v>
      </c>
      <c r="K48" s="124">
        <v>1201.070038910509</v>
      </c>
      <c r="L48" s="265">
        <v>12.275967</v>
      </c>
      <c r="M48" s="269" t="s">
        <v>153</v>
      </c>
      <c r="N48" s="124">
        <v>14744.296162354125</v>
      </c>
      <c r="O48" s="265">
        <v>27.59</v>
      </c>
      <c r="P48" s="124">
        <v>406.79513111935034</v>
      </c>
      <c r="Q48" s="124" t="s">
        <v>107</v>
      </c>
      <c r="R48" s="124">
        <v>406.79513111935034</v>
      </c>
      <c r="S48" s="265">
        <v>1</v>
      </c>
      <c r="T48" s="200">
        <v>1491.5821474376178</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317</v>
      </c>
      <c r="O49" s="265" t="s">
        <v>111</v>
      </c>
      <c r="P49" s="124" t="s">
        <v>317</v>
      </c>
      <c r="Q49" s="124" t="s">
        <v>107</v>
      </c>
      <c r="R49" s="124" t="s">
        <v>317</v>
      </c>
      <c r="S49" s="265" t="s">
        <v>111</v>
      </c>
      <c r="T49" s="200" t="s">
        <v>317</v>
      </c>
    </row>
    <row r="50" ht="18" customHeight="1" x14ac:dyDescent="0.2">
      <c r="B50" s="333"/>
      <c r="C50" s="297"/>
      <c r="D50" s="330" t="s">
        <v>340</v>
      </c>
      <c r="E50" s="334" t="s">
        <v>329</v>
      </c>
      <c r="F50" s="167">
        <v>6.97467792092403</v>
      </c>
      <c r="G50" s="167" t="s">
        <v>107</v>
      </c>
      <c r="H50" s="167" t="s">
        <v>107</v>
      </c>
      <c r="I50" s="265" t="s">
        <v>107</v>
      </c>
      <c r="J50" s="167" t="s">
        <v>107</v>
      </c>
      <c r="K50" s="119">
        <v>6.97467792092403</v>
      </c>
      <c r="L50" s="167">
        <v>21.391903</v>
      </c>
      <c r="M50" s="269" t="s">
        <v>153</v>
      </c>
      <c r="N50" s="119">
        <v>149.20163354064852</v>
      </c>
      <c r="O50" s="167">
        <v>23.84</v>
      </c>
      <c r="P50" s="119">
        <v>3.5569669436090607</v>
      </c>
      <c r="Q50" s="119" t="s">
        <v>107</v>
      </c>
      <c r="R50" s="119">
        <v>3.5569669436090607</v>
      </c>
      <c r="S50" s="167">
        <v>0.995</v>
      </c>
      <c r="T50" s="186">
        <v>12.977001065933724</v>
      </c>
    </row>
    <row r="51" ht="18" customHeight="1" x14ac:dyDescent="0.2">
      <c r="B51" s="335"/>
      <c r="C51" s="336"/>
      <c r="D51" s="337" t="s">
        <v>341</v>
      </c>
      <c r="E51" s="338" t="s">
        <v>332</v>
      </c>
      <c r="F51" s="339">
        <v>1188.2612680209663</v>
      </c>
      <c r="G51" s="339">
        <v>11.47596948054566</v>
      </c>
      <c r="H51" s="339">
        <v>49.25103568734181</v>
      </c>
      <c r="I51" s="325"/>
      <c r="J51" s="339">
        <v>24.86460054118227</v>
      </c>
      <c r="K51" s="127">
        <v>1125.621601272988</v>
      </c>
      <c r="L51" s="339">
        <v>1</v>
      </c>
      <c r="M51" s="340" t="s">
        <v>153</v>
      </c>
      <c r="N51" s="127">
        <v>1125.621601272988</v>
      </c>
      <c r="O51" s="339">
        <v>24.3952468329298</v>
      </c>
      <c r="P51" s="127">
        <v>27.459816803532235</v>
      </c>
      <c r="Q51" s="127" t="s">
        <v>107</v>
      </c>
      <c r="R51" s="127">
        <v>27.459816803532235</v>
      </c>
      <c r="S51" s="339">
        <v>1</v>
      </c>
      <c r="T51" s="328">
        <v>100.68599494628485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134.14039243700003</v>
      </c>
      <c r="D10" s="369">
        <v>106.44500070945811</v>
      </c>
      <c r="E10" s="368">
        <v>8252.761320829242</v>
      </c>
      <c r="F10" s="368">
        <v>102.06114621731525</v>
      </c>
      <c r="G10" s="368">
        <v>7516.866628428857</v>
      </c>
      <c r="H10" s="368">
        <v>4.295321632787143</v>
      </c>
      <c r="I10" s="370">
        <v>9.78991285567346</v>
      </c>
    </row>
    <row r="11" ht="18" customHeight="1" x14ac:dyDescent="0.2">
      <c r="B11" s="371" t="s">
        <v>368</v>
      </c>
      <c r="C11" s="368">
        <v>190.71810599999998</v>
      </c>
      <c r="D11" s="368">
        <v>128.56883699236428</v>
      </c>
      <c r="E11" s="368">
        <v>14677.212194873196</v>
      </c>
      <c r="F11" s="368">
        <v>133.21022959161527</v>
      </c>
      <c r="G11" s="368">
        <v>14302.793822637545</v>
      </c>
      <c r="H11" s="368">
        <v>-3.484261391546417</v>
      </c>
      <c r="I11" s="370">
        <v>2.6177988502011864</v>
      </c>
    </row>
    <row r="12" ht="18" customHeight="1" x14ac:dyDescent="0.2">
      <c r="B12" s="371" t="s">
        <v>369</v>
      </c>
      <c r="C12" s="368">
        <v>239.44314</v>
      </c>
      <c r="D12" s="368">
        <v>228.38565</v>
      </c>
      <c r="E12" s="368">
        <v>12607.782766443997</v>
      </c>
      <c r="F12" s="368">
        <v>231.27061643030834</v>
      </c>
      <c r="G12" s="368">
        <v>12721.756470251203</v>
      </c>
      <c r="H12" s="368">
        <v>-1.247441838845836</v>
      </c>
      <c r="I12" s="370">
        <v>-0.8958959721774551</v>
      </c>
    </row>
    <row r="13" ht="18" customHeight="1" x14ac:dyDescent="0.2">
      <c r="B13" s="371" t="s">
        <v>370</v>
      </c>
      <c r="C13" s="368">
        <v>1.179378398727012</v>
      </c>
      <c r="D13" s="368">
        <v>1.179378398727012</v>
      </c>
      <c r="E13" s="368">
        <v>105.4944995366935</v>
      </c>
      <c r="F13" s="368">
        <v>1.5014854074163029</v>
      </c>
      <c r="G13" s="368">
        <v>141.94423243867237</v>
      </c>
      <c r="H13" s="368">
        <v>-21.45255672138433</v>
      </c>
      <c r="I13" s="370">
        <v>-25.678910848122793</v>
      </c>
    </row>
    <row r="14" ht="18" customHeight="1" x14ac:dyDescent="0.2">
      <c r="B14" s="371" t="s">
        <v>371</v>
      </c>
      <c r="C14" s="372" t="s">
        <v>317</v>
      </c>
      <c r="D14" s="368" t="s">
        <v>317</v>
      </c>
      <c r="E14" s="368" t="s">
        <v>317</v>
      </c>
      <c r="F14" s="368" t="s">
        <v>107</v>
      </c>
      <c r="G14" s="368" t="s">
        <v>107</v>
      </c>
      <c r="H14" s="368" t="s">
        <v>317</v>
      </c>
      <c r="I14" s="370" t="s">
        <v>317</v>
      </c>
    </row>
    <row r="15" ht="18" customHeight="1" x14ac:dyDescent="0.2">
      <c r="B15" s="373" t="s">
        <v>372</v>
      </c>
      <c r="C15" s="374">
        <v>565.481016835727</v>
      </c>
      <c r="D15" s="374">
        <v>464.5788661005494</v>
      </c>
      <c r="E15" s="374">
        <v>35643.250781683135</v>
      </c>
      <c r="F15" s="374">
        <v>468.04347764665516</v>
      </c>
      <c r="G15" s="374">
        <v>34683.361153756276</v>
      </c>
      <c r="H15" s="374">
        <v>-0.7402328440780704</v>
      </c>
      <c r="I15" s="375">
        <v>2.7675796001187196</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15111.612522504916</v>
      </c>
      <c r="F12" s="423">
        <v>20.008179054641325</v>
      </c>
      <c r="G12" s="424">
        <v>302.3558491546384</v>
      </c>
      <c r="H12" s="425">
        <v>1108.6381135670074</v>
      </c>
      <c r="I12" s="426">
        <v>338.77106521600626</v>
      </c>
      <c r="J12" s="427" t="s">
        <v>400</v>
      </c>
      <c r="M12" s="365"/>
    </row>
    <row r="13" ht="18" customHeight="1" x14ac:dyDescent="0.2">
      <c r="B13" s="420"/>
      <c r="C13" s="262"/>
      <c r="D13" s="421" t="s">
        <v>308</v>
      </c>
      <c r="E13" s="422">
        <v>4017.5744937479994</v>
      </c>
      <c r="F13" s="423">
        <v>21.8290911933246</v>
      </c>
      <c r="G13" s="424">
        <v>87.7</v>
      </c>
      <c r="H13" s="425">
        <v>321.56666666666666</v>
      </c>
      <c r="I13" s="426" t="s">
        <v>107</v>
      </c>
      <c r="J13" s="427" t="s">
        <v>401</v>
      </c>
      <c r="M13" s="365"/>
    </row>
    <row r="14" ht="18" customHeight="1" x14ac:dyDescent="0.2">
      <c r="B14" s="420"/>
      <c r="C14" s="262"/>
      <c r="D14" s="421" t="s">
        <v>402</v>
      </c>
      <c r="E14" s="422">
        <v>2310.5499999999997</v>
      </c>
      <c r="F14" s="423">
        <v>20.000000000000004</v>
      </c>
      <c r="G14" s="424">
        <v>46.211</v>
      </c>
      <c r="H14" s="425">
        <v>169.4403333333333</v>
      </c>
      <c r="I14" s="426">
        <v>33.8634208</v>
      </c>
      <c r="J14" s="427" t="s">
        <v>403</v>
      </c>
      <c r="M14" s="365"/>
    </row>
    <row r="15" ht="18" customHeight="1" x14ac:dyDescent="0.2">
      <c r="B15" s="420"/>
      <c r="C15" s="262"/>
      <c r="D15" s="421" t="s">
        <v>404</v>
      </c>
      <c r="E15" s="422">
        <v>1441.4390294890002</v>
      </c>
      <c r="F15" s="423">
        <v>27.499999999999993</v>
      </c>
      <c r="G15" s="424">
        <v>39.6395733109475</v>
      </c>
      <c r="H15" s="425">
        <v>145.34510214014082</v>
      </c>
      <c r="I15" s="426">
        <v>179.458849631</v>
      </c>
      <c r="J15" s="427" t="s">
        <v>405</v>
      </c>
      <c r="M15" s="365"/>
    </row>
    <row r="16" ht="18" customHeight="1" x14ac:dyDescent="0.2">
      <c r="B16" s="420"/>
      <c r="C16" s="262"/>
      <c r="D16" s="421" t="s">
        <v>311</v>
      </c>
      <c r="E16" s="422">
        <v>4814.2156818</v>
      </c>
      <c r="F16" s="423">
        <v>15.020099800132721</v>
      </c>
      <c r="G16" s="424">
        <v>72.31</v>
      </c>
      <c r="H16" s="425">
        <v>265.13666666666666</v>
      </c>
      <c r="I16" s="426" t="s">
        <v>109</v>
      </c>
      <c r="J16" s="427" t="s">
        <v>400</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27695.39172754192</v>
      </c>
      <c r="F18" s="430">
        <v>19.79449967195833</v>
      </c>
      <c r="G18" s="431">
        <v>548.216422465586</v>
      </c>
      <c r="H18" s="430">
        <v>2010.1268823738146</v>
      </c>
      <c r="I18" s="431">
        <v>552.0933356470063</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60167.72684485759</v>
      </c>
      <c r="F20" s="423">
        <v>17.127454435119255</v>
      </c>
      <c r="G20" s="424">
        <v>1030.52</v>
      </c>
      <c r="H20" s="425">
        <v>3778.5733333333333</v>
      </c>
      <c r="I20" s="426">
        <v>4279.091216281726</v>
      </c>
      <c r="J20" s="427" t="s">
        <v>406</v>
      </c>
      <c r="M20" s="365"/>
    </row>
    <row r="21" ht="18" customHeight="1" x14ac:dyDescent="0.2">
      <c r="B21" s="261"/>
      <c r="C21" s="262"/>
      <c r="D21" s="421" t="s">
        <v>319</v>
      </c>
      <c r="E21" s="422">
        <v>1981.54216277811</v>
      </c>
      <c r="F21" s="423">
        <v>26.428910261781954</v>
      </c>
      <c r="G21" s="424">
        <v>52.37</v>
      </c>
      <c r="H21" s="425">
        <v>192.0233333333333</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62149.2690076357</v>
      </c>
      <c r="F24" s="430">
        <v>17.424018291622307</v>
      </c>
      <c r="G24" s="431">
        <v>1082.8899999999999</v>
      </c>
      <c r="H24" s="430">
        <v>3970.5966666666664</v>
      </c>
      <c r="I24" s="431">
        <v>4279.091216281726</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11057.489999999998</v>
      </c>
      <c r="F26" s="425">
        <v>15.059639952811914</v>
      </c>
      <c r="G26" s="439">
        <v>166.52181818181816</v>
      </c>
      <c r="H26" s="425">
        <v>610.5799999999999</v>
      </c>
      <c r="I26" s="440">
        <v>613.42</v>
      </c>
      <c r="J26" s="427" t="s">
        <v>410</v>
      </c>
      <c r="M26" s="365"/>
    </row>
    <row r="27" ht="18" customHeight="1" x14ac:dyDescent="0.2">
      <c r="B27" s="299" t="s">
        <v>330</v>
      </c>
      <c r="C27" s="300"/>
      <c r="D27" s="301"/>
      <c r="E27" s="431">
        <v>11057.489999999998</v>
      </c>
      <c r="F27" s="430">
        <v>15.059639952811914</v>
      </c>
      <c r="G27" s="431">
        <v>166.52181818181816</v>
      </c>
      <c r="H27" s="430">
        <v>610.5799999999999</v>
      </c>
      <c r="I27" s="431">
        <v>613.42</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100902.15073517762</v>
      </c>
      <c r="F32" s="452">
        <v>17.81555920810214</v>
      </c>
      <c r="G32" s="457">
        <v>1797.628240647404</v>
      </c>
      <c r="H32" s="452">
        <v>6591.303549040481</v>
      </c>
      <c r="I32" s="456">
        <v>5444.604551928732</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3.07523</v>
      </c>
      <c r="D10" s="486"/>
      <c r="E10" s="486"/>
      <c r="F10" s="125">
        <v>36.880994423333</v>
      </c>
      <c r="G10" s="487">
        <v>23.847368468293777</v>
      </c>
      <c r="H10" s="488" t="s">
        <v>107</v>
      </c>
      <c r="I10" s="489" t="s">
        <v>107</v>
      </c>
    </row>
    <row r="11" ht="18" customHeight="1" x14ac:dyDescent="0.2">
      <c r="B11" s="490" t="s">
        <v>438</v>
      </c>
      <c r="C11" s="27">
        <v>3.07523</v>
      </c>
      <c r="D11" s="125">
        <v>11.99292229307499</v>
      </c>
      <c r="E11" s="125">
        <v>7.754661754826071</v>
      </c>
      <c r="F11" s="125">
        <v>36.880994423333</v>
      </c>
      <c r="G11" s="487">
        <v>23.847368468293777</v>
      </c>
      <c r="H11" s="488" t="s">
        <v>107</v>
      </c>
      <c r="I11" s="489" t="s">
        <v>107</v>
      </c>
    </row>
    <row r="12" ht="18" customHeight="1" x14ac:dyDescent="0.2">
      <c r="B12" s="137" t="s">
        <v>439</v>
      </c>
      <c r="C12" s="49"/>
      <c r="D12" s="125">
        <v>11.042456141491856</v>
      </c>
      <c r="E12" s="125">
        <v>7.529989034455406</v>
      </c>
      <c r="F12" s="491">
        <v>33.9580924</v>
      </c>
      <c r="G12" s="491">
        <v>23.1564481784283</v>
      </c>
      <c r="H12" s="492" t="s">
        <v>107</v>
      </c>
      <c r="I12" s="493" t="s">
        <v>107</v>
      </c>
    </row>
    <row r="13" ht="18" customHeight="1" x14ac:dyDescent="0.2">
      <c r="B13" s="137" t="s">
        <v>440</v>
      </c>
      <c r="C13" s="49"/>
      <c r="D13" s="125">
        <v>0.603</v>
      </c>
      <c r="E13" s="125" t="s">
        <v>107</v>
      </c>
      <c r="F13" s="491">
        <v>1.85436369</v>
      </c>
      <c r="G13" s="491" t="s">
        <v>107</v>
      </c>
      <c r="H13" s="492" t="s">
        <v>107</v>
      </c>
      <c r="I13" s="493" t="s">
        <v>107</v>
      </c>
    </row>
    <row r="14" ht="18" customHeight="1" x14ac:dyDescent="0.2">
      <c r="B14" s="137" t="s">
        <v>441</v>
      </c>
      <c r="C14" s="170">
        <v>2</v>
      </c>
      <c r="D14" s="125">
        <v>0.5342691666665</v>
      </c>
      <c r="E14" s="125">
        <v>0.3454601449327385</v>
      </c>
      <c r="F14" s="491">
        <v>1.068538333333</v>
      </c>
      <c r="G14" s="491">
        <v>0.690920289865477</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1.9006895709999998</v>
      </c>
      <c r="G21" s="487" t="s">
        <v>109</v>
      </c>
      <c r="H21" s="488" t="s">
        <v>107</v>
      </c>
      <c r="I21" s="489" t="s">
        <v>206</v>
      </c>
    </row>
    <row r="22" ht="18" customHeight="1" x14ac:dyDescent="0.2">
      <c r="B22" s="490" t="s">
        <v>449</v>
      </c>
      <c r="C22" s="27">
        <v>0.045</v>
      </c>
      <c r="D22" s="125">
        <v>40.3</v>
      </c>
      <c r="E22" s="502"/>
      <c r="F22" s="27">
        <v>1.8135</v>
      </c>
      <c r="G22" s="502"/>
      <c r="H22" s="503" t="s">
        <v>107</v>
      </c>
      <c r="I22" s="493" t="s">
        <v>107</v>
      </c>
    </row>
    <row r="23" ht="18" customHeight="1" x14ac:dyDescent="0.2">
      <c r="B23" s="490" t="s">
        <v>450</v>
      </c>
      <c r="C23" s="27">
        <v>1.779379</v>
      </c>
      <c r="D23" s="125">
        <v>0.048999999999999995</v>
      </c>
      <c r="E23" s="125" t="s">
        <v>109</v>
      </c>
      <c r="F23" s="27">
        <v>0.087189571</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34.98204545304</v>
      </c>
      <c r="J10" s="522">
        <v>0.34551927839999996</v>
      </c>
      <c r="K10" s="120">
        <v>0.000492072</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42</v>
      </c>
      <c r="F12" s="119">
        <v>44990</v>
      </c>
      <c r="G12" s="119">
        <v>2910</v>
      </c>
      <c r="H12" s="502"/>
      <c r="I12" s="529">
        <v>1.88958</v>
      </c>
      <c r="J12" s="167">
        <v>0.12222</v>
      </c>
      <c r="K12" s="49"/>
      <c r="L12" s="168" t="s">
        <v>107</v>
      </c>
    </row>
    <row r="13" ht="18" customHeight="1" x14ac:dyDescent="0.2">
      <c r="B13" s="490" t="s">
        <v>485</v>
      </c>
      <c r="C13" s="524" t="s">
        <v>483</v>
      </c>
      <c r="D13" s="525" t="s">
        <v>303</v>
      </c>
      <c r="E13" s="167">
        <v>9929.496</v>
      </c>
      <c r="F13" s="119">
        <v>0.49000000000000005</v>
      </c>
      <c r="G13" s="119">
        <v>5.4</v>
      </c>
      <c r="H13" s="502"/>
      <c r="I13" s="529">
        <v>0.00486545304</v>
      </c>
      <c r="J13" s="167">
        <v>0.0536192784</v>
      </c>
      <c r="K13" s="49"/>
      <c r="L13" s="168" t="s">
        <v>107</v>
      </c>
    </row>
    <row r="14" ht="18" customHeight="1" x14ac:dyDescent="0.2">
      <c r="B14" s="490" t="s">
        <v>486</v>
      </c>
      <c r="C14" s="524" t="s">
        <v>483</v>
      </c>
      <c r="D14" s="525" t="s">
        <v>303</v>
      </c>
      <c r="E14" s="167">
        <v>5656</v>
      </c>
      <c r="F14" s="119">
        <v>5850.000000000001</v>
      </c>
      <c r="G14" s="119">
        <v>30</v>
      </c>
      <c r="H14" s="530">
        <v>0.087</v>
      </c>
      <c r="I14" s="529">
        <v>33.0876</v>
      </c>
      <c r="J14" s="167">
        <v>0.16968</v>
      </c>
      <c r="K14" s="170">
        <v>0.000492072</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13.221925433926428</v>
      </c>
      <c r="J17" s="540">
        <v>54.27734026101583</v>
      </c>
      <c r="K17" s="132"/>
      <c r="L17" s="133" t="s">
        <v>317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234</v>
      </c>
      <c r="F19" s="119">
        <v>3950</v>
      </c>
      <c r="G19" s="119">
        <v>5740</v>
      </c>
      <c r="H19" s="502"/>
      <c r="I19" s="529">
        <v>0.9243</v>
      </c>
      <c r="J19" s="167">
        <v>1.34316</v>
      </c>
      <c r="K19" s="49"/>
      <c r="L19" s="168" t="s">
        <v>107</v>
      </c>
    </row>
    <row r="20" ht="18" customHeight="1" x14ac:dyDescent="0.2">
      <c r="B20" s="490" t="s">
        <v>493</v>
      </c>
      <c r="C20" s="524" t="s">
        <v>483</v>
      </c>
      <c r="D20" s="525" t="s">
        <v>492</v>
      </c>
      <c r="E20" s="167">
        <v>234</v>
      </c>
      <c r="F20" s="119">
        <v>9450</v>
      </c>
      <c r="G20" s="119">
        <v>750</v>
      </c>
      <c r="H20" s="140"/>
      <c r="I20" s="167">
        <v>2.2113</v>
      </c>
      <c r="J20" s="167">
        <v>0.1755</v>
      </c>
      <c r="K20" s="140"/>
      <c r="L20" s="168" t="s">
        <v>107</v>
      </c>
    </row>
    <row r="21" ht="18" customHeight="1" x14ac:dyDescent="0.2">
      <c r="B21" s="490" t="s">
        <v>494</v>
      </c>
      <c r="C21" s="524" t="s">
        <v>483</v>
      </c>
      <c r="D21" s="525" t="s">
        <v>492</v>
      </c>
      <c r="E21" s="167">
        <v>65897</v>
      </c>
      <c r="F21" s="119">
        <v>150</v>
      </c>
      <c r="G21" s="119">
        <v>220.01585576747834</v>
      </c>
      <c r="H21" s="502"/>
      <c r="I21" s="529">
        <v>9.88455</v>
      </c>
      <c r="J21" s="167">
        <v>14.49838484750952</v>
      </c>
      <c r="K21" s="49"/>
      <c r="L21" s="168" t="s">
        <v>107</v>
      </c>
    </row>
    <row r="22" ht="18" customHeight="1" x14ac:dyDescent="0.2">
      <c r="B22" s="490" t="s">
        <v>495</v>
      </c>
      <c r="C22" s="524" t="s">
        <v>483</v>
      </c>
      <c r="D22" s="525" t="s">
        <v>492</v>
      </c>
      <c r="E22" s="167">
        <v>7026</v>
      </c>
      <c r="F22" s="119">
        <v>20</v>
      </c>
      <c r="G22" s="119">
        <v>4409.8220893822945</v>
      </c>
      <c r="H22" s="502"/>
      <c r="I22" s="529">
        <v>0.14052</v>
      </c>
      <c r="J22" s="167">
        <v>30.98341</v>
      </c>
      <c r="K22" s="49"/>
      <c r="L22" s="168" t="s">
        <v>107</v>
      </c>
    </row>
    <row r="23" ht="18" customHeight="1" x14ac:dyDescent="0.2">
      <c r="B23" s="531" t="s">
        <v>496</v>
      </c>
      <c r="C23" s="532"/>
      <c r="D23" s="533"/>
      <c r="E23" s="49"/>
      <c r="F23" s="49"/>
      <c r="G23" s="49"/>
      <c r="H23" s="534"/>
      <c r="I23" s="119">
        <v>0.061255433926427</v>
      </c>
      <c r="J23" s="119">
        <v>7.27688541350631</v>
      </c>
      <c r="K23" s="497"/>
      <c r="L23" s="535" t="s">
        <v>317</v>
      </c>
    </row>
    <row r="24" ht="18" customHeight="1" x14ac:dyDescent="0.2">
      <c r="B24" s="542" t="s">
        <v>497</v>
      </c>
      <c r="C24" s="524" t="s">
        <v>483</v>
      </c>
      <c r="D24" s="525" t="s">
        <v>111</v>
      </c>
      <c r="E24" s="167" t="s">
        <v>111</v>
      </c>
      <c r="F24" s="119" t="s">
        <v>111</v>
      </c>
      <c r="G24" s="119" t="s">
        <v>111</v>
      </c>
      <c r="H24" s="534"/>
      <c r="I24" s="543">
        <v>0.059953753926427</v>
      </c>
      <c r="J24" s="543">
        <v>7.26744823350631</v>
      </c>
      <c r="K24" s="497"/>
      <c r="L24" s="174" t="s">
        <v>111</v>
      </c>
    </row>
    <row r="25" ht="18" customHeight="1" x14ac:dyDescent="0.2">
      <c r="B25" s="542" t="s">
        <v>498</v>
      </c>
      <c r="C25" s="532"/>
      <c r="D25" s="533"/>
      <c r="E25" s="49"/>
      <c r="F25" s="49"/>
      <c r="G25" s="49"/>
      <c r="H25" s="534"/>
      <c r="I25" s="119">
        <v>0.00130168</v>
      </c>
      <c r="J25" s="119">
        <v>0.00943718</v>
      </c>
      <c r="K25" s="497"/>
      <c r="L25" s="535" t="s">
        <v>107</v>
      </c>
    </row>
    <row r="26" ht="18" customHeight="1" x14ac:dyDescent="0.25">
      <c r="B26" s="544" t="s">
        <v>499</v>
      </c>
      <c r="C26" s="524" t="s">
        <v>483</v>
      </c>
      <c r="D26" s="525" t="s">
        <v>492</v>
      </c>
      <c r="E26" s="167">
        <v>32.54</v>
      </c>
      <c r="F26" s="119">
        <v>40.00245851259987</v>
      </c>
      <c r="G26" s="119">
        <v>290.01782421634914</v>
      </c>
      <c r="H26" s="545"/>
      <c r="I26" s="546">
        <v>0.00130168</v>
      </c>
      <c r="J26" s="546">
        <v>0.00943718</v>
      </c>
      <c r="K26" s="282"/>
      <c r="L26" s="547" t="s">
        <v>107</v>
      </c>
    </row>
    <row r="27" ht="18" customHeight="1" x14ac:dyDescent="0.2">
      <c r="B27" s="536" t="s">
        <v>500</v>
      </c>
      <c r="C27" s="537"/>
      <c r="D27" s="538"/>
      <c r="E27" s="548"/>
      <c r="F27" s="548"/>
      <c r="G27" s="548"/>
      <c r="H27" s="548"/>
      <c r="I27" s="540">
        <v>0.2042807</v>
      </c>
      <c r="J27" s="131">
        <v>14.27324340449103</v>
      </c>
      <c r="K27" s="131">
        <v>0.00006724</v>
      </c>
      <c r="L27" s="133" t="s">
        <v>206</v>
      </c>
    </row>
    <row r="28" ht="18" customHeight="1" x14ac:dyDescent="0.2">
      <c r="B28" s="549" t="s">
        <v>501</v>
      </c>
      <c r="C28" s="550"/>
      <c r="D28" s="551"/>
      <c r="E28" s="150"/>
      <c r="F28" s="150"/>
      <c r="G28" s="150"/>
      <c r="H28" s="150"/>
      <c r="I28" s="552">
        <v>0.2042807</v>
      </c>
      <c r="J28" s="119">
        <v>14.27324340449103</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65897</v>
      </c>
      <c r="F30" s="119">
        <v>3.1</v>
      </c>
      <c r="G30" s="119">
        <v>216.5992898689019</v>
      </c>
      <c r="H30" s="150"/>
      <c r="I30" s="167">
        <v>0.2042807</v>
      </c>
      <c r="J30" s="167">
        <v>14.27324340449103</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0.00006724</v>
      </c>
      <c r="L32" s="121" t="s">
        <v>206</v>
      </c>
    </row>
    <row r="33" ht="18" customHeight="1" x14ac:dyDescent="0.2">
      <c r="B33" s="553" t="s">
        <v>506</v>
      </c>
      <c r="C33" s="524" t="s">
        <v>483</v>
      </c>
      <c r="D33" s="525" t="s">
        <v>303</v>
      </c>
      <c r="E33" s="167">
        <v>42</v>
      </c>
      <c r="F33" s="119" t="s">
        <v>109</v>
      </c>
      <c r="G33" s="119" t="s">
        <v>109</v>
      </c>
      <c r="H33" s="119">
        <v>0.67</v>
      </c>
      <c r="I33" s="265" t="s">
        <v>109</v>
      </c>
      <c r="J33" s="265" t="s">
        <v>109</v>
      </c>
      <c r="K33" s="265">
        <v>0.00002814</v>
      </c>
      <c r="L33" s="528" t="s">
        <v>109</v>
      </c>
    </row>
    <row r="34" ht="18" customHeight="1" x14ac:dyDescent="0.2">
      <c r="B34" s="553" t="s">
        <v>507</v>
      </c>
      <c r="C34" s="524" t="s">
        <v>483</v>
      </c>
      <c r="D34" s="525" t="s">
        <v>492</v>
      </c>
      <c r="E34" s="167">
        <v>234</v>
      </c>
      <c r="F34" s="119" t="s">
        <v>109</v>
      </c>
      <c r="G34" s="119" t="s">
        <v>109</v>
      </c>
      <c r="H34" s="119">
        <v>0.1670940170940171</v>
      </c>
      <c r="I34" s="167" t="s">
        <v>109</v>
      </c>
      <c r="J34" s="167" t="s">
        <v>109</v>
      </c>
      <c r="K34" s="167">
        <v>0.0000391</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5.2624580243924814</v>
      </c>
      <c r="M9" s="616">
        <v>94.73754197560751</v>
      </c>
    </row>
    <row r="10" ht="18" customHeight="1" x14ac:dyDescent="0.2">
      <c r="B10" s="225" t="s">
        <v>579</v>
      </c>
      <c r="C10" s="617">
        <v>839.1923230023755</v>
      </c>
      <c r="D10" s="618"/>
      <c r="E10" s="619"/>
      <c r="F10" s="619"/>
      <c r="G10" s="617">
        <v>61.03645366775932</v>
      </c>
      <c r="H10" s="617">
        <v>0.0005789218824200001</v>
      </c>
      <c r="I10" s="620">
        <v>0.0016590514900000001</v>
      </c>
      <c r="J10" s="7"/>
      <c r="K10" s="299" t="s">
        <v>580</v>
      </c>
      <c r="L10" s="621">
        <v>0.12754806729097978</v>
      </c>
      <c r="M10" s="622">
        <v>99.87245193270903</v>
      </c>
    </row>
    <row r="11" ht="18" customHeight="1" x14ac:dyDescent="0.2">
      <c r="B11" s="623" t="s">
        <v>199</v>
      </c>
      <c r="C11" s="624">
        <v>832.682678432282</v>
      </c>
      <c r="D11" s="625">
        <v>72.74826718582374</v>
      </c>
      <c r="E11" s="625">
        <v>0.6915432095743179</v>
      </c>
      <c r="F11" s="625">
        <v>1.97690531175601</v>
      </c>
      <c r="G11" s="626">
        <v>60.576221971599</v>
      </c>
      <c r="H11" s="626">
        <v>0.000575836052</v>
      </c>
      <c r="I11" s="627">
        <v>0.00164613481</v>
      </c>
      <c r="J11" s="7"/>
      <c r="K11" s="341" t="s">
        <v>581</v>
      </c>
      <c r="L11" s="7"/>
      <c r="M11" s="7"/>
    </row>
    <row r="12" ht="18" customHeight="1" x14ac:dyDescent="0.2">
      <c r="B12" s="628" t="s">
        <v>198</v>
      </c>
      <c r="C12" s="624">
        <v>6.50964457009346</v>
      </c>
      <c r="D12" s="625">
        <v>70.69997312521663</v>
      </c>
      <c r="E12" s="625">
        <v>0.47403977080052717</v>
      </c>
      <c r="F12" s="625">
        <v>1.9842373667130266</v>
      </c>
      <c r="G12" s="626">
        <v>0.46023169616032</v>
      </c>
      <c r="H12" s="626">
        <v>0.00000308583042</v>
      </c>
      <c r="I12" s="627">
        <v>0.00001291668</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287.142358676</v>
      </c>
      <c r="D14" s="637"/>
      <c r="E14" s="638"/>
      <c r="F14" s="639"/>
      <c r="G14" s="636">
        <v>21.2772487778916</v>
      </c>
      <c r="H14" s="636">
        <v>0.00200999651073</v>
      </c>
      <c r="I14" s="640">
        <v>0.00057428471735</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287.142358676</v>
      </c>
      <c r="D16" s="625">
        <v>74.1</v>
      </c>
      <c r="E16" s="625">
        <v>6.999999999993034</v>
      </c>
      <c r="F16" s="625">
        <v>1.999999999993035</v>
      </c>
      <c r="G16" s="646">
        <v>21.2772487778916</v>
      </c>
      <c r="H16" s="646">
        <v>0.00200999651073</v>
      </c>
      <c r="I16" s="647">
        <v>0.00057428471735</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7545.985028905111</v>
      </c>
      <c r="D10" s="677">
        <v>0.67285471156015</v>
      </c>
      <c r="E10" s="677">
        <v>4.016620427366281</v>
      </c>
      <c r="F10" s="677">
        <v>201.16895241132215</v>
      </c>
      <c r="G10" s="677">
        <v>26.551878746467064</v>
      </c>
      <c r="H10" s="677" t="s">
        <v>107</v>
      </c>
      <c r="I10" s="677">
        <v>0.0006603270000000002</v>
      </c>
      <c r="J10" s="677" t="s">
        <v>107</v>
      </c>
      <c r="K10" s="677">
        <v>7.1085</v>
      </c>
      <c r="L10" s="678">
        <v>111.2158</v>
      </c>
      <c r="M10" s="679">
        <v>39.828511999999996</v>
      </c>
      <c r="N10" s="680">
        <v>11.169699999999999</v>
      </c>
      <c r="O10" s="681">
        <v>8872.46788973865</v>
      </c>
    </row>
    <row r="11" ht="18" customHeight="1" x14ac:dyDescent="0.2">
      <c r="B11" s="682" t="s">
        <v>609</v>
      </c>
      <c r="C11" s="683">
        <v>2036.9427198040144</v>
      </c>
      <c r="D11" s="683" t="s">
        <v>107</v>
      </c>
      <c r="E11" s="683" t="s">
        <v>107</v>
      </c>
      <c r="F11" s="132"/>
      <c r="G11" s="132"/>
      <c r="H11" s="198"/>
      <c r="I11" s="132"/>
      <c r="J11" s="198"/>
      <c r="K11" s="683">
        <v>0.3435</v>
      </c>
      <c r="L11" s="683">
        <v>1.7364</v>
      </c>
      <c r="M11" s="684">
        <v>0.2344</v>
      </c>
      <c r="N11" s="685">
        <v>0.2019</v>
      </c>
      <c r="O11" s="686">
        <v>2036.9427198040144</v>
      </c>
    </row>
    <row r="12" ht="18" customHeight="1" x14ac:dyDescent="0.2">
      <c r="B12" s="687" t="s">
        <v>610</v>
      </c>
      <c r="C12" s="688">
        <v>921.646674872964</v>
      </c>
      <c r="D12" s="198"/>
      <c r="E12" s="198"/>
      <c r="F12" s="49"/>
      <c r="G12" s="49"/>
      <c r="H12" s="198"/>
      <c r="I12" s="49"/>
      <c r="J12" s="198"/>
      <c r="K12" s="198"/>
      <c r="L12" s="198"/>
      <c r="M12" s="198"/>
      <c r="N12" s="689" t="s">
        <v>109</v>
      </c>
      <c r="O12" s="690">
        <v>921.646674872964</v>
      </c>
    </row>
    <row r="13" ht="18" customHeight="1" x14ac:dyDescent="0.2">
      <c r="B13" s="687" t="s">
        <v>611</v>
      </c>
      <c r="C13" s="37">
        <v>591.4018883888501</v>
      </c>
      <c r="D13" s="49"/>
      <c r="E13" s="49"/>
      <c r="F13" s="49"/>
      <c r="G13" s="49"/>
      <c r="H13" s="198"/>
      <c r="I13" s="49"/>
      <c r="J13" s="198"/>
      <c r="K13" s="49"/>
      <c r="L13" s="49"/>
      <c r="M13" s="49"/>
      <c r="N13" s="691"/>
      <c r="O13" s="692">
        <v>591.4018883888501</v>
      </c>
    </row>
    <row r="14" ht="18" customHeight="1" x14ac:dyDescent="0.2">
      <c r="B14" s="687" t="s">
        <v>612</v>
      </c>
      <c r="C14" s="37">
        <v>22.438</v>
      </c>
      <c r="D14" s="497"/>
      <c r="E14" s="497"/>
      <c r="F14" s="49"/>
      <c r="G14" s="49"/>
      <c r="H14" s="198"/>
      <c r="I14" s="49"/>
      <c r="J14" s="198"/>
      <c r="K14" s="49"/>
      <c r="L14" s="49"/>
      <c r="M14" s="49"/>
      <c r="N14" s="691"/>
      <c r="O14" s="692">
        <v>22.438</v>
      </c>
    </row>
    <row r="15" ht="18" customHeight="1" x14ac:dyDescent="0.25">
      <c r="B15" s="687" t="s">
        <v>613</v>
      </c>
      <c r="C15" s="37">
        <v>501.45615654220006</v>
      </c>
      <c r="D15" s="39" t="s">
        <v>107</v>
      </c>
      <c r="E15" s="39" t="s">
        <v>107</v>
      </c>
      <c r="F15" s="303"/>
      <c r="G15" s="303"/>
      <c r="H15" s="303"/>
      <c r="I15" s="303"/>
      <c r="J15" s="303"/>
      <c r="K15" s="172">
        <v>0.3435</v>
      </c>
      <c r="L15" s="167">
        <v>1.7364</v>
      </c>
      <c r="M15" s="167">
        <v>0.2344</v>
      </c>
      <c r="N15" s="190">
        <v>0.2019</v>
      </c>
      <c r="O15" s="692">
        <v>501.45615654220006</v>
      </c>
    </row>
    <row r="16" ht="18" customHeight="1" x14ac:dyDescent="0.2">
      <c r="B16" s="693" t="s">
        <v>614</v>
      </c>
      <c r="C16" s="683">
        <v>989.1097770008201</v>
      </c>
      <c r="D16" s="683">
        <v>0.01085638629612</v>
      </c>
      <c r="E16" s="683">
        <v>3.82121513862961</v>
      </c>
      <c r="F16" s="694" t="s">
        <v>107</v>
      </c>
      <c r="G16" s="694" t="s">
        <v>107</v>
      </c>
      <c r="H16" s="694" t="s">
        <v>107</v>
      </c>
      <c r="I16" s="694" t="s">
        <v>107</v>
      </c>
      <c r="J16" s="694" t="s">
        <v>107</v>
      </c>
      <c r="K16" s="683">
        <v>0.9281</v>
      </c>
      <c r="L16" s="683">
        <v>1.1712</v>
      </c>
      <c r="M16" s="683">
        <v>5.021312</v>
      </c>
      <c r="N16" s="685">
        <v>1.3064</v>
      </c>
      <c r="O16" s="686">
        <v>2002.035767553958</v>
      </c>
    </row>
    <row r="17" ht="18" customHeight="1" x14ac:dyDescent="0.2">
      <c r="B17" s="695" t="s">
        <v>615</v>
      </c>
      <c r="C17" s="688">
        <v>459.5219901061579</v>
      </c>
      <c r="D17" s="694">
        <v>0.01085638629612</v>
      </c>
      <c r="E17" s="694">
        <v>0.00108563862961</v>
      </c>
      <c r="F17" s="198"/>
      <c r="G17" s="198"/>
      <c r="H17" s="198"/>
      <c r="I17" s="198"/>
      <c r="J17" s="198"/>
      <c r="K17" s="265">
        <v>0.1391</v>
      </c>
      <c r="L17" s="265">
        <v>0.0498</v>
      </c>
      <c r="M17" s="265">
        <v>0.0026</v>
      </c>
      <c r="N17" s="689">
        <v>0.0007</v>
      </c>
      <c r="O17" s="690">
        <v>460.1136631592959</v>
      </c>
    </row>
    <row r="18" ht="18" customHeight="1" x14ac:dyDescent="0.2">
      <c r="B18" s="687" t="s">
        <v>616</v>
      </c>
      <c r="C18" s="150"/>
      <c r="D18" s="198"/>
      <c r="E18" s="37">
        <v>3.8201295</v>
      </c>
      <c r="F18" s="49"/>
      <c r="G18" s="49"/>
      <c r="H18" s="198"/>
      <c r="I18" s="49"/>
      <c r="J18" s="198"/>
      <c r="K18" s="167">
        <v>0.1976</v>
      </c>
      <c r="L18" s="49"/>
      <c r="M18" s="49"/>
      <c r="N18" s="691"/>
      <c r="O18" s="690">
        <v>1012.3343175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176.889091272448</v>
      </c>
      <c r="D21" s="37" t="s">
        <v>107</v>
      </c>
      <c r="E21" s="49"/>
      <c r="F21" s="49"/>
      <c r="G21" s="49"/>
      <c r="H21" s="198"/>
      <c r="I21" s="49"/>
      <c r="J21" s="198"/>
      <c r="K21" s="167">
        <v>0.1032</v>
      </c>
      <c r="L21" s="167">
        <v>0.0695</v>
      </c>
      <c r="M21" s="167">
        <v>0.000012</v>
      </c>
      <c r="N21" s="190">
        <v>0.0095</v>
      </c>
      <c r="O21" s="692">
        <v>176.889091272448</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352.69869562221425</v>
      </c>
      <c r="D24" s="37" t="s">
        <v>317</v>
      </c>
      <c r="E24" s="49"/>
      <c r="F24" s="49"/>
      <c r="G24" s="49"/>
      <c r="H24" s="198"/>
      <c r="I24" s="49"/>
      <c r="J24" s="198"/>
      <c r="K24" s="167" t="s">
        <v>107</v>
      </c>
      <c r="L24" s="167" t="s">
        <v>107</v>
      </c>
      <c r="M24" s="167" t="s">
        <v>107</v>
      </c>
      <c r="N24" s="190" t="s">
        <v>107</v>
      </c>
      <c r="O24" s="692">
        <v>352.69869562221425</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0.4882</v>
      </c>
      <c r="L26" s="167">
        <v>1.0519</v>
      </c>
      <c r="M26" s="167">
        <v>5.0187</v>
      </c>
      <c r="N26" s="190">
        <v>1.2962</v>
      </c>
      <c r="O26" s="692" t="s">
        <v>107</v>
      </c>
    </row>
    <row r="27" ht="18" customHeight="1" x14ac:dyDescent="0.2">
      <c r="B27" s="682" t="s">
        <v>625</v>
      </c>
      <c r="C27" s="683">
        <v>4482.374919940277</v>
      </c>
      <c r="D27" s="683">
        <v>0.66199832526403</v>
      </c>
      <c r="E27" s="683">
        <v>0.00427728873667</v>
      </c>
      <c r="F27" s="694"/>
      <c r="G27" s="694">
        <v>24.960678746467064</v>
      </c>
      <c r="H27" s="694"/>
      <c r="I27" s="694"/>
      <c r="J27" s="694"/>
      <c r="K27" s="683">
        <v>5.6414</v>
      </c>
      <c r="L27" s="683">
        <v>107.704</v>
      </c>
      <c r="M27" s="684">
        <v>0.4574</v>
      </c>
      <c r="N27" s="685">
        <v>9.638399999999999</v>
      </c>
      <c r="O27" s="686">
        <v>4527.005033309355</v>
      </c>
    </row>
    <row r="28" ht="18" customHeight="1" x14ac:dyDescent="0.2">
      <c r="B28" s="687" t="s">
        <v>626</v>
      </c>
      <c r="C28" s="688">
        <v>3974.8778503092776</v>
      </c>
      <c r="D28" s="688">
        <v>0.60799762526403</v>
      </c>
      <c r="E28" s="198"/>
      <c r="F28" s="198"/>
      <c r="G28" s="198"/>
      <c r="H28" s="198"/>
      <c r="I28" s="198"/>
      <c r="J28" s="198"/>
      <c r="K28" s="265">
        <v>3.4885</v>
      </c>
      <c r="L28" s="265">
        <v>89.2122</v>
      </c>
      <c r="M28" s="265">
        <v>0.3394</v>
      </c>
      <c r="N28" s="689">
        <v>7.1981</v>
      </c>
      <c r="O28" s="690">
        <v>3991.9017838166706</v>
      </c>
    </row>
    <row r="29" ht="18" customHeight="1" x14ac:dyDescent="0.2">
      <c r="B29" s="687" t="s">
        <v>627</v>
      </c>
      <c r="C29" s="37">
        <v>328.03821999999997</v>
      </c>
      <c r="D29" s="37">
        <v>0.0540007</v>
      </c>
      <c r="E29" s="49"/>
      <c r="F29" s="49"/>
      <c r="G29" s="49"/>
      <c r="H29" s="198"/>
      <c r="I29" s="49"/>
      <c r="J29" s="198"/>
      <c r="K29" s="167">
        <v>0.3394</v>
      </c>
      <c r="L29" s="167">
        <v>2.2963</v>
      </c>
      <c r="M29" s="167">
        <v>0.0328</v>
      </c>
      <c r="N29" s="190">
        <v>0.3344</v>
      </c>
      <c r="O29" s="692">
        <v>329.55023959999994</v>
      </c>
    </row>
    <row r="30" ht="18" customHeight="1" x14ac:dyDescent="0.2">
      <c r="B30" s="687" t="s">
        <v>628</v>
      </c>
      <c r="C30" s="37">
        <v>179.458849631</v>
      </c>
      <c r="D30" s="140"/>
      <c r="E30" s="49"/>
      <c r="F30" s="49"/>
      <c r="G30" s="696">
        <v>24.960678746467064</v>
      </c>
      <c r="H30" s="198"/>
      <c r="I30" s="696"/>
      <c r="J30" s="198"/>
      <c r="K30" s="167">
        <v>0.4738</v>
      </c>
      <c r="L30" s="167">
        <v>11.6177</v>
      </c>
      <c r="M30" s="167">
        <v>0.0027</v>
      </c>
      <c r="N30" s="190">
        <v>1.3343</v>
      </c>
      <c r="O30" s="692">
        <v>204.41952837746706</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0.00427728873667</v>
      </c>
      <c r="F34" s="707"/>
      <c r="G34" s="707"/>
      <c r="H34" s="707"/>
      <c r="I34" s="707"/>
      <c r="J34" s="707"/>
      <c r="K34" s="172">
        <v>1.3397</v>
      </c>
      <c r="L34" s="172">
        <v>4.5778</v>
      </c>
      <c r="M34" s="172">
        <v>0.0825</v>
      </c>
      <c r="N34" s="708">
        <v>0.7716</v>
      </c>
      <c r="O34" s="709">
        <v>1.13348151521755</v>
      </c>
    </row>
    <row r="35" ht="18" customHeight="1" x14ac:dyDescent="0.2">
      <c r="B35" s="67" t="s">
        <v>633</v>
      </c>
      <c r="C35" s="688">
        <v>37.55761216</v>
      </c>
      <c r="D35" s="694" t="s">
        <v>481</v>
      </c>
      <c r="E35" s="694" t="s">
        <v>481</v>
      </c>
      <c r="F35" s="198"/>
      <c r="G35" s="198"/>
      <c r="H35" s="198"/>
      <c r="I35" s="198"/>
      <c r="J35" s="198"/>
      <c r="K35" s="710" t="s">
        <v>634</v>
      </c>
      <c r="L35" s="710" t="s">
        <v>634</v>
      </c>
      <c r="M35" s="683">
        <v>30.4563</v>
      </c>
      <c r="N35" s="711">
        <v>0.0181</v>
      </c>
      <c r="O35" s="690">
        <v>37.55761216</v>
      </c>
    </row>
    <row r="36" ht="18" customHeight="1" x14ac:dyDescent="0.2">
      <c r="B36" s="25" t="s">
        <v>635</v>
      </c>
      <c r="C36" s="37">
        <v>33.8634208</v>
      </c>
      <c r="D36" s="696" t="s">
        <v>487</v>
      </c>
      <c r="E36" s="696" t="s">
        <v>487</v>
      </c>
      <c r="F36" s="49"/>
      <c r="G36" s="49"/>
      <c r="H36" s="198"/>
      <c r="I36" s="49"/>
      <c r="J36" s="198"/>
      <c r="K36" s="170" t="s">
        <v>111</v>
      </c>
      <c r="L36" s="170" t="s">
        <v>111</v>
      </c>
      <c r="M36" s="167" t="s">
        <v>111</v>
      </c>
      <c r="N36" s="697" t="s">
        <v>111</v>
      </c>
      <c r="O36" s="692">
        <v>33.8634208</v>
      </c>
    </row>
    <row r="37" ht="18" customHeight="1" x14ac:dyDescent="0.2">
      <c r="B37" s="25" t="s">
        <v>636</v>
      </c>
      <c r="C37" s="37">
        <v>3.69419136</v>
      </c>
      <c r="D37" s="696" t="s">
        <v>487</v>
      </c>
      <c r="E37" s="696" t="s">
        <v>487</v>
      </c>
      <c r="F37" s="49"/>
      <c r="G37" s="49"/>
      <c r="H37" s="198"/>
      <c r="I37" s="49"/>
      <c r="J37" s="198"/>
      <c r="K37" s="170" t="s">
        <v>111</v>
      </c>
      <c r="L37" s="170" t="s">
        <v>111</v>
      </c>
      <c r="M37" s="167" t="s">
        <v>111</v>
      </c>
      <c r="N37" s="697" t="s">
        <v>111</v>
      </c>
      <c r="O37" s="692">
        <v>3.69419136</v>
      </c>
    </row>
    <row r="38" ht="18" customHeight="1" x14ac:dyDescent="0.25">
      <c r="B38" s="38" t="s">
        <v>637</v>
      </c>
      <c r="C38" s="712" t="s">
        <v>107</v>
      </c>
      <c r="D38" s="712" t="s">
        <v>317</v>
      </c>
      <c r="E38" s="712" t="s">
        <v>317</v>
      </c>
      <c r="F38" s="282"/>
      <c r="G38" s="282"/>
      <c r="H38" s="282"/>
      <c r="I38" s="282"/>
      <c r="J38" s="282"/>
      <c r="K38" s="210" t="s">
        <v>487</v>
      </c>
      <c r="L38" s="210" t="s">
        <v>487</v>
      </c>
      <c r="M38" s="210">
        <v>30.4563</v>
      </c>
      <c r="N38" s="222">
        <v>0.0181</v>
      </c>
      <c r="O38" s="713" t="s">
        <v>317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201.16895241132215</v>
      </c>
      <c r="G45" s="683">
        <v>1.5912000000000002</v>
      </c>
      <c r="H45" s="688" t="s">
        <v>107</v>
      </c>
      <c r="I45" s="688" t="s">
        <v>107</v>
      </c>
      <c r="J45" s="694" t="s">
        <v>107</v>
      </c>
      <c r="K45" s="132"/>
      <c r="L45" s="132"/>
      <c r="M45" s="132"/>
      <c r="N45" s="718"/>
      <c r="O45" s="686">
        <v>202.76015241132214</v>
      </c>
    </row>
    <row r="46" ht="18" customHeight="1" x14ac:dyDescent="0.2">
      <c r="B46" s="25" t="s">
        <v>645</v>
      </c>
      <c r="C46" s="49"/>
      <c r="D46" s="49"/>
      <c r="E46" s="49"/>
      <c r="F46" s="37">
        <v>176.95556008518523</v>
      </c>
      <c r="G46" s="37" t="s">
        <v>107</v>
      </c>
      <c r="H46" s="688"/>
      <c r="I46" s="37"/>
      <c r="J46" s="694"/>
      <c r="K46" s="49"/>
      <c r="L46" s="49"/>
      <c r="M46" s="49"/>
      <c r="N46" s="691"/>
      <c r="O46" s="692">
        <v>176.95556008518523</v>
      </c>
    </row>
    <row r="47" ht="18" customHeight="1" x14ac:dyDescent="0.2">
      <c r="B47" s="25" t="s">
        <v>646</v>
      </c>
      <c r="C47" s="49"/>
      <c r="D47" s="49"/>
      <c r="E47" s="49"/>
      <c r="F47" s="37">
        <v>6.1159730968725</v>
      </c>
      <c r="G47" s="37"/>
      <c r="H47" s="688"/>
      <c r="I47" s="37"/>
      <c r="J47" s="694"/>
      <c r="K47" s="49"/>
      <c r="L47" s="49"/>
      <c r="M47" s="49"/>
      <c r="N47" s="691"/>
      <c r="O47" s="692">
        <v>6.1159730968725</v>
      </c>
    </row>
    <row r="48" ht="18" customHeight="1" x14ac:dyDescent="0.2">
      <c r="B48" s="25" t="s">
        <v>647</v>
      </c>
      <c r="C48" s="49"/>
      <c r="D48" s="49"/>
      <c r="E48" s="49"/>
      <c r="F48" s="37">
        <v>12.40341922926446</v>
      </c>
      <c r="G48" s="37"/>
      <c r="H48" s="688"/>
      <c r="I48" s="37"/>
      <c r="J48" s="694"/>
      <c r="K48" s="49"/>
      <c r="L48" s="49"/>
      <c r="M48" s="49"/>
      <c r="N48" s="691"/>
      <c r="O48" s="692">
        <v>12.40341922926446</v>
      </c>
    </row>
    <row r="49" ht="18" customHeight="1" x14ac:dyDescent="0.2">
      <c r="B49" s="25" t="s">
        <v>648</v>
      </c>
      <c r="C49" s="49"/>
      <c r="D49" s="49"/>
      <c r="E49" s="49"/>
      <c r="F49" s="37">
        <v>5.694</v>
      </c>
      <c r="G49" s="37" t="s">
        <v>107</v>
      </c>
      <c r="H49" s="688" t="s">
        <v>107</v>
      </c>
      <c r="I49" s="37" t="s">
        <v>107</v>
      </c>
      <c r="J49" s="694" t="s">
        <v>107</v>
      </c>
      <c r="K49" s="49"/>
      <c r="L49" s="49"/>
      <c r="M49" s="49"/>
      <c r="N49" s="691"/>
      <c r="O49" s="692">
        <v>5.694</v>
      </c>
    </row>
    <row r="50" ht="18" customHeight="1" x14ac:dyDescent="0.2">
      <c r="B50" s="25" t="s">
        <v>649</v>
      </c>
      <c r="C50" s="49"/>
      <c r="D50" s="49"/>
      <c r="E50" s="49"/>
      <c r="F50" s="37" t="s">
        <v>107</v>
      </c>
      <c r="G50" s="37">
        <v>1.5912000000000002</v>
      </c>
      <c r="H50" s="688"/>
      <c r="I50" s="37"/>
      <c r="J50" s="694"/>
      <c r="K50" s="49"/>
      <c r="L50" s="49"/>
      <c r="M50" s="49"/>
      <c r="N50" s="691"/>
      <c r="O50" s="692">
        <v>1.5912000000000002</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0.191128</v>
      </c>
      <c r="F52" s="683" t="s">
        <v>107</v>
      </c>
      <c r="G52" s="683" t="s">
        <v>107</v>
      </c>
      <c r="H52" s="683" t="s">
        <v>107</v>
      </c>
      <c r="I52" s="683">
        <v>0.0006603270000000002</v>
      </c>
      <c r="J52" s="710" t="s">
        <v>107</v>
      </c>
      <c r="K52" s="710">
        <v>0.0098</v>
      </c>
      <c r="L52" s="710">
        <v>0.2988</v>
      </c>
      <c r="M52" s="710">
        <v>0.0258</v>
      </c>
      <c r="N52" s="711">
        <v>0.0019</v>
      </c>
      <c r="O52" s="686">
        <v>66.1666045</v>
      </c>
    </row>
    <row r="53" ht="18" customHeight="1" x14ac:dyDescent="0.2">
      <c r="B53" s="25" t="s">
        <v>652</v>
      </c>
      <c r="C53" s="198"/>
      <c r="D53" s="198"/>
      <c r="E53" s="198"/>
      <c r="F53" s="688"/>
      <c r="G53" s="688"/>
      <c r="H53" s="688"/>
      <c r="I53" s="688">
        <v>0.0006603270000000002</v>
      </c>
      <c r="J53" s="694"/>
      <c r="K53" s="198"/>
      <c r="L53" s="198"/>
      <c r="M53" s="198"/>
      <c r="N53" s="714"/>
      <c r="O53" s="690">
        <v>15.517684500000003</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0.191128</v>
      </c>
      <c r="F55" s="150"/>
      <c r="G55" s="150"/>
      <c r="H55" s="150"/>
      <c r="I55" s="150"/>
      <c r="J55" s="198"/>
      <c r="K55" s="198"/>
      <c r="L55" s="198"/>
      <c r="M55" s="198"/>
      <c r="N55" s="714"/>
      <c r="O55" s="690">
        <v>50.64892</v>
      </c>
    </row>
    <row r="56" ht="18" customHeight="1" x14ac:dyDescent="0.25">
      <c r="B56" s="30" t="s">
        <v>655</v>
      </c>
      <c r="C56" s="720" t="s">
        <v>107</v>
      </c>
      <c r="D56" s="720" t="s">
        <v>107</v>
      </c>
      <c r="E56" s="720" t="s">
        <v>107</v>
      </c>
      <c r="F56" s="721" t="s">
        <v>107</v>
      </c>
      <c r="G56" s="721" t="s">
        <v>107</v>
      </c>
      <c r="H56" s="722" t="s">
        <v>107</v>
      </c>
      <c r="I56" s="722" t="s">
        <v>107</v>
      </c>
      <c r="J56" s="699" t="s">
        <v>107</v>
      </c>
      <c r="K56" s="172">
        <v>0.0098</v>
      </c>
      <c r="L56" s="172">
        <v>0.2988</v>
      </c>
      <c r="M56" s="172">
        <v>0.0258</v>
      </c>
      <c r="N56" s="708">
        <v>0.0019</v>
      </c>
      <c r="O56" s="723" t="s">
        <v>107</v>
      </c>
    </row>
    <row r="57" ht="18" customHeight="1" x14ac:dyDescent="0.2">
      <c r="B57" s="51" t="s">
        <v>656</v>
      </c>
      <c r="C57" s="710" t="s">
        <v>107</v>
      </c>
      <c r="D57" s="710" t="s">
        <v>111</v>
      </c>
      <c r="E57" s="710" t="s">
        <v>111</v>
      </c>
      <c r="F57" s="683"/>
      <c r="G57" s="683"/>
      <c r="H57" s="683"/>
      <c r="I57" s="683"/>
      <c r="J57" s="710"/>
      <c r="K57" s="710">
        <v>0.1857</v>
      </c>
      <c r="L57" s="710">
        <v>0.3054</v>
      </c>
      <c r="M57" s="710">
        <v>3.6333</v>
      </c>
      <c r="N57" s="711">
        <v>0.003</v>
      </c>
      <c r="O57" s="686" t="s">
        <v>317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0.1857</v>
      </c>
      <c r="L59" s="167">
        <v>0.3054</v>
      </c>
      <c r="M59" s="167">
        <v>3.6333</v>
      </c>
      <c r="N59" s="190">
        <v>0.003</v>
      </c>
      <c r="O59" s="692" t="s">
        <v>317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2036.9427198040144</v>
      </c>
      <c r="I10" s="745" t="s">
        <v>107</v>
      </c>
      <c r="J10" s="746" t="s">
        <v>107</v>
      </c>
      <c r="K10" s="747" t="s">
        <v>107</v>
      </c>
      <c r="L10" s="747" t="s">
        <v>107</v>
      </c>
      <c r="M10" s="747" t="s">
        <v>107</v>
      </c>
      <c r="N10" s="748" t="s">
        <v>107</v>
      </c>
    </row>
    <row r="11" ht="18" customHeight="1" x14ac:dyDescent="0.2">
      <c r="B11" s="749" t="s">
        <v>679</v>
      </c>
      <c r="C11" s="750" t="s">
        <v>680</v>
      </c>
      <c r="D11" s="525">
        <v>1754.733</v>
      </c>
      <c r="E11" s="751">
        <v>0.525234708</v>
      </c>
      <c r="F11" s="533"/>
      <c r="G11" s="533"/>
      <c r="H11" s="752">
        <v>921.646674872964</v>
      </c>
      <c r="I11" s="533"/>
      <c r="J11" s="533"/>
      <c r="K11" s="753" t="s">
        <v>107</v>
      </c>
      <c r="L11" s="754" t="s">
        <v>107</v>
      </c>
      <c r="M11" s="755"/>
      <c r="N11" s="756"/>
    </row>
    <row r="12" ht="18" customHeight="1" x14ac:dyDescent="0.2">
      <c r="B12" s="749" t="s">
        <v>681</v>
      </c>
      <c r="C12" s="750" t="s">
        <v>682</v>
      </c>
      <c r="D12" s="525">
        <v>781.691</v>
      </c>
      <c r="E12" s="751">
        <v>0.7565673500000001</v>
      </c>
      <c r="F12" s="533"/>
      <c r="G12" s="533"/>
      <c r="H12" s="752">
        <v>591.4018883888501</v>
      </c>
      <c r="I12" s="533"/>
      <c r="J12" s="533"/>
      <c r="K12" s="753" t="s">
        <v>107</v>
      </c>
      <c r="L12" s="754" t="s">
        <v>107</v>
      </c>
      <c r="M12" s="755"/>
      <c r="N12" s="756"/>
    </row>
    <row r="13" ht="18" customHeight="1" x14ac:dyDescent="0.2">
      <c r="B13" s="749" t="s">
        <v>683</v>
      </c>
      <c r="C13" s="750" t="s">
        <v>684</v>
      </c>
      <c r="D13" s="525">
        <v>50.996</v>
      </c>
      <c r="E13" s="751">
        <v>0.43999529374852925</v>
      </c>
      <c r="F13" s="533"/>
      <c r="G13" s="533"/>
      <c r="H13" s="752">
        <v>22.438</v>
      </c>
      <c r="I13" s="533"/>
      <c r="J13" s="533"/>
      <c r="K13" s="753" t="s">
        <v>107</v>
      </c>
      <c r="L13" s="754" t="s">
        <v>107</v>
      </c>
      <c r="M13" s="755"/>
      <c r="N13" s="756"/>
    </row>
    <row r="14" ht="18" customHeight="1" x14ac:dyDescent="0.2">
      <c r="B14" s="749" t="s">
        <v>685</v>
      </c>
      <c r="C14" s="757"/>
      <c r="D14" s="758"/>
      <c r="E14" s="758"/>
      <c r="F14" s="533"/>
      <c r="G14" s="533"/>
      <c r="H14" s="759">
        <v>501.45615654220006</v>
      </c>
      <c r="I14" s="759" t="s">
        <v>107</v>
      </c>
      <c r="J14" s="751" t="s">
        <v>107</v>
      </c>
      <c r="K14" s="760" t="s">
        <v>107</v>
      </c>
      <c r="L14" s="761" t="s">
        <v>107</v>
      </c>
      <c r="M14" s="760" t="s">
        <v>107</v>
      </c>
      <c r="N14" s="762" t="s">
        <v>107</v>
      </c>
    </row>
    <row r="15" ht="18" customHeight="1" x14ac:dyDescent="0.2">
      <c r="B15" s="137" t="s">
        <v>686</v>
      </c>
      <c r="C15" s="763" t="s">
        <v>684</v>
      </c>
      <c r="D15" s="764">
        <v>22.25</v>
      </c>
      <c r="E15" s="751">
        <v>0.46270202247191017</v>
      </c>
      <c r="F15" s="533"/>
      <c r="G15" s="533"/>
      <c r="H15" s="752">
        <v>10.29512</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933.639</v>
      </c>
      <c r="E17" s="751">
        <v>0.4819298000000001</v>
      </c>
      <c r="F17" s="533"/>
      <c r="G17" s="533"/>
      <c r="H17" s="752">
        <v>449.94845654220006</v>
      </c>
      <c r="I17" s="533"/>
      <c r="J17" s="533"/>
      <c r="K17" s="753" t="s">
        <v>107</v>
      </c>
      <c r="L17" s="753" t="s">
        <v>107</v>
      </c>
      <c r="M17" s="755"/>
      <c r="N17" s="756"/>
    </row>
    <row r="18" ht="18" customHeight="1" x14ac:dyDescent="0.2">
      <c r="B18" s="137" t="s">
        <v>689</v>
      </c>
      <c r="C18" s="757"/>
      <c r="D18" s="758"/>
      <c r="E18" s="758"/>
      <c r="F18" s="533"/>
      <c r="G18" s="533"/>
      <c r="H18" s="759">
        <v>41.21258</v>
      </c>
      <c r="I18" s="759" t="s">
        <v>107</v>
      </c>
      <c r="J18" s="759" t="s">
        <v>107</v>
      </c>
      <c r="K18" s="760" t="s">
        <v>107</v>
      </c>
      <c r="L18" s="761" t="s">
        <v>107</v>
      </c>
      <c r="M18" s="760" t="s">
        <v>107</v>
      </c>
      <c r="N18" s="762" t="s">
        <v>107</v>
      </c>
    </row>
    <row r="19" ht="18" customHeight="1" x14ac:dyDescent="0.2">
      <c r="B19" s="766" t="s">
        <v>690</v>
      </c>
      <c r="C19" s="763" t="s">
        <v>684</v>
      </c>
      <c r="D19" s="764">
        <v>93.35</v>
      </c>
      <c r="E19" s="751">
        <v>0.44148452062131766</v>
      </c>
      <c r="F19" s="751" t="s">
        <v>107</v>
      </c>
      <c r="G19" s="751" t="s">
        <v>107</v>
      </c>
      <c r="H19" s="752">
        <v>41.21258</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989.1097770008201</v>
      </c>
      <c r="I20" s="772">
        <v>0.01085638629612</v>
      </c>
      <c r="J20" s="772">
        <v>3.82121513862961</v>
      </c>
      <c r="K20" s="773">
        <v>-139.96800989384215</v>
      </c>
      <c r="L20" s="774" t="s">
        <v>107</v>
      </c>
      <c r="M20" s="774" t="s">
        <v>317</v>
      </c>
      <c r="N20" s="775" t="s">
        <v>107</v>
      </c>
    </row>
    <row r="21" ht="18" customHeight="1" x14ac:dyDescent="0.2">
      <c r="B21" s="749" t="s">
        <v>692</v>
      </c>
      <c r="C21" s="750" t="s">
        <v>693</v>
      </c>
      <c r="D21" s="525">
        <v>353.68</v>
      </c>
      <c r="E21" s="751">
        <v>1.695006785795069</v>
      </c>
      <c r="F21" s="751">
        <v>0.000030695505248020806</v>
      </c>
      <c r="G21" s="751">
        <v>0.0000030695505247964264</v>
      </c>
      <c r="H21" s="525">
        <v>459.5219901061579</v>
      </c>
      <c r="I21" s="525">
        <v>0.01085638629612</v>
      </c>
      <c r="J21" s="525">
        <v>0.00108563862961</v>
      </c>
      <c r="K21" s="753">
        <v>-139.96800989384215</v>
      </c>
      <c r="L21" s="754" t="s">
        <v>107</v>
      </c>
      <c r="M21" s="754" t="s">
        <v>107</v>
      </c>
      <c r="N21" s="776" t="s">
        <v>107</v>
      </c>
    </row>
    <row r="22" ht="18" customHeight="1" x14ac:dyDescent="0.2">
      <c r="B22" s="749" t="s">
        <v>694</v>
      </c>
      <c r="C22" s="750" t="s">
        <v>695</v>
      </c>
      <c r="D22" s="525">
        <v>454.635</v>
      </c>
      <c r="E22" s="533"/>
      <c r="F22" s="533"/>
      <c r="G22" s="751">
        <v>0.008402629581972352</v>
      </c>
      <c r="H22" s="533"/>
      <c r="I22" s="533"/>
      <c r="J22" s="525">
        <v>3.8201295</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176.889091272448</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100.437</v>
      </c>
      <c r="E30" s="751">
        <v>1.7611944927909835</v>
      </c>
      <c r="F30" s="751" t="s">
        <v>107</v>
      </c>
      <c r="G30" s="533"/>
      <c r="H30" s="525">
        <v>176.889091272448</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352.69869562221425</v>
      </c>
      <c r="I33" s="751" t="s">
        <v>317</v>
      </c>
      <c r="J33" s="533"/>
      <c r="K33" s="760" t="s">
        <v>107</v>
      </c>
      <c r="L33" s="761" t="s">
        <v>107</v>
      </c>
      <c r="M33" s="761" t="s">
        <v>317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192.1</v>
      </c>
      <c r="E35" s="751">
        <v>1.763514134388372</v>
      </c>
      <c r="F35" s="751" t="s">
        <v>111</v>
      </c>
      <c r="G35" s="533"/>
      <c r="H35" s="525">
        <v>338.77106521600626</v>
      </c>
      <c r="I35" s="525" t="s">
        <v>111</v>
      </c>
      <c r="J35" s="533"/>
      <c r="K35" s="753" t="s">
        <v>107</v>
      </c>
      <c r="L35" s="754" t="s">
        <v>107</v>
      </c>
      <c r="M35" s="754" t="s">
        <v>111</v>
      </c>
      <c r="N35" s="756"/>
    </row>
    <row r="36" ht="18" customHeight="1" x14ac:dyDescent="0.2">
      <c r="B36" s="792" t="s">
        <v>710</v>
      </c>
      <c r="C36" s="750" t="s">
        <v>711</v>
      </c>
      <c r="D36" s="525">
        <v>55.906</v>
      </c>
      <c r="E36" s="751">
        <v>0.2491258613781705</v>
      </c>
      <c r="F36" s="751" t="s">
        <v>111</v>
      </c>
      <c r="G36" s="533"/>
      <c r="H36" s="525">
        <v>13.927630406208</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4482.374919940277</v>
      </c>
      <c r="I45" s="746">
        <v>0.66199832526403</v>
      </c>
      <c r="J45" s="746">
        <v>0.00427728873667</v>
      </c>
      <c r="K45" s="747" t="s">
        <v>206</v>
      </c>
      <c r="L45" s="809" t="s">
        <v>206</v>
      </c>
      <c r="M45" s="809" t="s">
        <v>481</v>
      </c>
      <c r="N45" s="748" t="s">
        <v>107</v>
      </c>
    </row>
    <row r="46" ht="18" customHeight="1" x14ac:dyDescent="0.2" s="1" customFormat="1">
      <c r="B46" s="749" t="s">
        <v>722</v>
      </c>
      <c r="C46" s="532"/>
      <c r="D46" s="533"/>
      <c r="E46" s="789"/>
      <c r="F46" s="789"/>
      <c r="G46" s="789"/>
      <c r="H46" s="751">
        <v>3974.8778503092776</v>
      </c>
      <c r="I46" s="751">
        <v>0.60799762526403</v>
      </c>
      <c r="J46" s="533"/>
      <c r="K46" s="760" t="s">
        <v>206</v>
      </c>
      <c r="L46" s="761" t="s">
        <v>206</v>
      </c>
      <c r="M46" s="761" t="s">
        <v>481</v>
      </c>
      <c r="N46" s="756"/>
    </row>
    <row r="47" ht="18" customHeight="1" x14ac:dyDescent="0.2" s="1" customFormat="1">
      <c r="B47" s="122" t="s">
        <v>723</v>
      </c>
      <c r="C47" s="810" t="s">
        <v>724</v>
      </c>
      <c r="D47" s="525">
        <v>4382.92</v>
      </c>
      <c r="E47" s="751">
        <v>0.9026536761586517</v>
      </c>
      <c r="F47" s="778">
        <v>0.000029973591729721282</v>
      </c>
      <c r="G47" s="789"/>
      <c r="H47" s="525">
        <v>3956.2588503092775</v>
      </c>
      <c r="I47" s="779">
        <v>0.13137185466403</v>
      </c>
      <c r="J47" s="533"/>
      <c r="K47" s="753" t="s">
        <v>107</v>
      </c>
      <c r="L47" s="754" t="s">
        <v>107</v>
      </c>
      <c r="M47" s="811" t="s">
        <v>107</v>
      </c>
      <c r="N47" s="756"/>
    </row>
    <row r="48" ht="18" customHeight="1" x14ac:dyDescent="0.2" s="1" customFormat="1">
      <c r="B48" s="122" t="s">
        <v>725</v>
      </c>
      <c r="C48" s="810" t="s">
        <v>726</v>
      </c>
      <c r="D48" s="525">
        <v>21.31</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6808.939580000001</v>
      </c>
      <c r="E50" s="751" t="s">
        <v>109</v>
      </c>
      <c r="F50" s="751">
        <v>0.00007</v>
      </c>
      <c r="G50" s="789"/>
      <c r="H50" s="525" t="s">
        <v>109</v>
      </c>
      <c r="I50" s="525">
        <v>0.4766257706</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18.619</v>
      </c>
      <c r="I52" s="751" t="s">
        <v>111</v>
      </c>
      <c r="J52" s="533"/>
      <c r="K52" s="760" t="s">
        <v>107</v>
      </c>
      <c r="L52" s="761" t="s">
        <v>107</v>
      </c>
      <c r="M52" s="761" t="s">
        <v>111</v>
      </c>
      <c r="N52" s="756"/>
    </row>
    <row r="53" ht="18" customHeight="1" x14ac:dyDescent="0.2" s="1" customFormat="1">
      <c r="B53" s="814" t="s">
        <v>732</v>
      </c>
      <c r="C53" s="810" t="s">
        <v>733</v>
      </c>
      <c r="D53" s="525">
        <v>320.863</v>
      </c>
      <c r="E53" s="751">
        <v>0.058027881058270975</v>
      </c>
      <c r="F53" s="751" t="s">
        <v>111</v>
      </c>
      <c r="G53" s="789"/>
      <c r="H53" s="525">
        <v>18.619</v>
      </c>
      <c r="I53" s="525" t="s">
        <v>111</v>
      </c>
      <c r="J53" s="533"/>
      <c r="K53" s="753" t="s">
        <v>107</v>
      </c>
      <c r="L53" s="754" t="s">
        <v>107</v>
      </c>
      <c r="M53" s="754" t="s">
        <v>111</v>
      </c>
      <c r="N53" s="756"/>
    </row>
    <row r="54" ht="18" customHeight="1" x14ac:dyDescent="0.2" s="1" customFormat="1">
      <c r="B54" s="749" t="s">
        <v>734</v>
      </c>
      <c r="C54" s="810" t="s">
        <v>735</v>
      </c>
      <c r="D54" s="525">
        <v>140.555</v>
      </c>
      <c r="E54" s="751">
        <v>2.333877983707445</v>
      </c>
      <c r="F54" s="751">
        <v>0.000384196222119455</v>
      </c>
      <c r="G54" s="789"/>
      <c r="H54" s="525">
        <v>328.03821999999997</v>
      </c>
      <c r="I54" s="525">
        <v>0.0540007</v>
      </c>
      <c r="J54" s="533"/>
      <c r="K54" s="753" t="s">
        <v>107</v>
      </c>
      <c r="L54" s="754" t="s">
        <v>107</v>
      </c>
      <c r="M54" s="812" t="s">
        <v>107</v>
      </c>
      <c r="N54" s="756"/>
    </row>
    <row r="55" ht="18" customHeight="1" x14ac:dyDescent="0.2" s="1" customFormat="1">
      <c r="B55" s="749" t="s">
        <v>736</v>
      </c>
      <c r="C55" s="810" t="s">
        <v>737</v>
      </c>
      <c r="D55" s="525">
        <v>111.617645</v>
      </c>
      <c r="E55" s="751">
        <v>1.6078</v>
      </c>
      <c r="F55" s="758"/>
      <c r="G55" s="789"/>
      <c r="H55" s="525">
        <v>179.458849631</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0.00427728873667</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0.00427728873667</v>
      </c>
      <c r="K60" s="822" t="s">
        <v>107</v>
      </c>
      <c r="L60" s="823" t="s">
        <v>107</v>
      </c>
      <c r="M60" s="823" t="s">
        <v>107</v>
      </c>
      <c r="N60" s="824" t="s">
        <v>107</v>
      </c>
    </row>
    <row r="61" ht="18" customHeight="1" x14ac:dyDescent="0.2" s="1" customFormat="1">
      <c r="B61" s="825" t="s">
        <v>745</v>
      </c>
      <c r="C61" s="826" t="s">
        <v>483</v>
      </c>
      <c r="D61" s="827">
        <v>8041.875381680001</v>
      </c>
      <c r="E61" s="828" t="s">
        <v>107</v>
      </c>
      <c r="F61" s="828" t="s">
        <v>107</v>
      </c>
      <c r="G61" s="828">
        <v>5.318770229160709e-7</v>
      </c>
      <c r="H61" s="829" t="s">
        <v>107</v>
      </c>
      <c r="I61" s="829" t="s">
        <v>107</v>
      </c>
      <c r="J61" s="829">
        <v>0.00427728873667</v>
      </c>
      <c r="K61" s="830" t="s">
        <v>107</v>
      </c>
      <c r="L61" s="831" t="s">
        <v>107</v>
      </c>
      <c r="M61" s="831" t="s">
        <v>107</v>
      </c>
      <c r="N61" s="832" t="s">
        <v>107</v>
      </c>
    </row>
    <row r="62" ht="18" customHeight="1" x14ac:dyDescent="0.2" s="1" customFormat="1">
      <c r="B62" s="833" t="s">
        <v>746</v>
      </c>
      <c r="C62" s="834"/>
      <c r="D62" s="743"/>
      <c r="E62" s="551"/>
      <c r="F62" s="551"/>
      <c r="G62" s="551"/>
      <c r="H62" s="746">
        <v>37.55761216</v>
      </c>
      <c r="I62" s="746" t="s">
        <v>481</v>
      </c>
      <c r="J62" s="746" t="s">
        <v>481</v>
      </c>
      <c r="K62" s="747" t="s">
        <v>107</v>
      </c>
      <c r="L62" s="809" t="s">
        <v>107</v>
      </c>
      <c r="M62" s="809" t="s">
        <v>481</v>
      </c>
      <c r="N62" s="748" t="s">
        <v>481</v>
      </c>
    </row>
    <row r="63" ht="18" customHeight="1" x14ac:dyDescent="0.2" s="1" customFormat="1">
      <c r="B63" s="749" t="s">
        <v>747</v>
      </c>
      <c r="C63" s="810" t="s">
        <v>748</v>
      </c>
      <c r="D63" s="835">
        <v>55</v>
      </c>
      <c r="E63" s="751">
        <v>0.61569856</v>
      </c>
      <c r="F63" s="751" t="s">
        <v>487</v>
      </c>
      <c r="G63" s="751" t="s">
        <v>487</v>
      </c>
      <c r="H63" s="836">
        <v>33.8634208</v>
      </c>
      <c r="I63" s="836" t="s">
        <v>487</v>
      </c>
      <c r="J63" s="836" t="s">
        <v>487</v>
      </c>
      <c r="K63" s="837" t="s">
        <v>107</v>
      </c>
      <c r="L63" s="838" t="s">
        <v>107</v>
      </c>
      <c r="M63" s="838" t="s">
        <v>487</v>
      </c>
      <c r="N63" s="839" t="s">
        <v>487</v>
      </c>
    </row>
    <row r="64" ht="18" customHeight="1" x14ac:dyDescent="0.2" s="1" customFormat="1">
      <c r="B64" s="749" t="s">
        <v>749</v>
      </c>
      <c r="C64" s="810" t="s">
        <v>750</v>
      </c>
      <c r="D64" s="835">
        <v>6</v>
      </c>
      <c r="E64" s="751">
        <v>0.61569856</v>
      </c>
      <c r="F64" s="751" t="s">
        <v>487</v>
      </c>
      <c r="G64" s="751" t="s">
        <v>487</v>
      </c>
      <c r="H64" s="836">
        <v>3.69419136</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317</v>
      </c>
      <c r="J65" s="751" t="s">
        <v>317</v>
      </c>
      <c r="K65" s="760" t="s">
        <v>107</v>
      </c>
      <c r="L65" s="761" t="s">
        <v>107</v>
      </c>
      <c r="M65" s="761" t="s">
        <v>317</v>
      </c>
      <c r="N65" s="786" t="s">
        <v>317</v>
      </c>
    </row>
    <row r="66" ht="18" customHeight="1" x14ac:dyDescent="0.2" s="1" customFormat="1">
      <c r="B66" s="840" t="s">
        <v>752</v>
      </c>
      <c r="C66" s="810" t="s">
        <v>483</v>
      </c>
      <c r="D66" s="835">
        <v>30.43189673047272</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73.576</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26.702</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0.191128</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0.191128</v>
      </c>
      <c r="K76" s="855"/>
      <c r="L76" s="856"/>
      <c r="M76" s="856"/>
      <c r="N76" s="748" t="s">
        <v>107</v>
      </c>
    </row>
    <row r="77" ht="18" customHeight="1" x14ac:dyDescent="0.2" s="1" customFormat="1">
      <c r="B77" s="840" t="s">
        <v>763</v>
      </c>
      <c r="C77" s="810" t="s">
        <v>764</v>
      </c>
      <c r="D77" s="835">
        <v>0.073348</v>
      </c>
      <c r="E77" s="758"/>
      <c r="F77" s="758"/>
      <c r="G77" s="751">
        <v>1</v>
      </c>
      <c r="H77" s="758"/>
      <c r="I77" s="758"/>
      <c r="J77" s="836">
        <v>0.073348</v>
      </c>
      <c r="K77" s="853"/>
      <c r="L77" s="791"/>
      <c r="M77" s="791"/>
      <c r="N77" s="839" t="s">
        <v>107</v>
      </c>
    </row>
    <row r="78" ht="18" customHeight="1" x14ac:dyDescent="0.2" s="1" customFormat="1">
      <c r="B78" s="840" t="s">
        <v>765</v>
      </c>
      <c r="C78" s="532"/>
      <c r="D78" s="533"/>
      <c r="E78" s="758"/>
      <c r="F78" s="758"/>
      <c r="G78" s="758"/>
      <c r="H78" s="758"/>
      <c r="I78" s="758"/>
      <c r="J78" s="751">
        <v>0.11778</v>
      </c>
      <c r="K78" s="853"/>
      <c r="L78" s="791"/>
      <c r="M78" s="791"/>
      <c r="N78" s="786" t="s">
        <v>107</v>
      </c>
    </row>
    <row r="79" ht="18" customHeight="1" x14ac:dyDescent="0.2" s="1" customFormat="1">
      <c r="B79" s="857" t="s">
        <v>766</v>
      </c>
      <c r="C79" s="810" t="s">
        <v>767</v>
      </c>
      <c r="D79" s="835">
        <v>0.11778</v>
      </c>
      <c r="E79" s="758"/>
      <c r="F79" s="758"/>
      <c r="G79" s="751">
        <v>1</v>
      </c>
      <c r="H79" s="758"/>
      <c r="I79" s="758"/>
      <c r="J79" s="836">
        <v>0.11778</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0.05185225</v>
      </c>
      <c r="D10" s="879">
        <v>1.6938306194208</v>
      </c>
      <c r="E10" s="879" t="s">
        <v>107</v>
      </c>
      <c r="F10" s="879" t="s">
        <v>107</v>
      </c>
      <c r="G10" s="879">
        <v>9.575755530894</v>
      </c>
      <c r="H10" s="879" t="s">
        <v>107</v>
      </c>
      <c r="I10" s="879">
        <v>87.74625068638692</v>
      </c>
      <c r="J10" s="879" t="s">
        <v>107</v>
      </c>
      <c r="K10" s="879">
        <v>8.56444609039298</v>
      </c>
      <c r="L10" s="879" t="s">
        <v>107</v>
      </c>
      <c r="M10" s="879">
        <v>2.1393633225</v>
      </c>
      <c r="N10" s="879" t="s">
        <v>107</v>
      </c>
      <c r="O10" s="879">
        <v>2.67024457234209</v>
      </c>
      <c r="P10" s="879" t="s">
        <v>107</v>
      </c>
      <c r="Q10" s="879" t="s">
        <v>107</v>
      </c>
      <c r="R10" s="879">
        <v>0.42900945</v>
      </c>
      <c r="S10" s="879" t="s">
        <v>107</v>
      </c>
      <c r="T10" s="879">
        <v>0.6897</v>
      </c>
      <c r="U10" s="879">
        <v>0.6897</v>
      </c>
      <c r="V10" s="880" t="s">
        <v>107</v>
      </c>
      <c r="W10" s="486"/>
      <c r="X10" s="881">
        <v>3.6191749012950503</v>
      </c>
      <c r="Y10" s="879">
        <v>0.23033776134062</v>
      </c>
      <c r="Z10" s="879" t="s">
        <v>107</v>
      </c>
      <c r="AA10" s="879" t="s">
        <v>107</v>
      </c>
      <c r="AB10" s="879" t="s">
        <v>107</v>
      </c>
      <c r="AC10" s="879" t="s">
        <v>107</v>
      </c>
      <c r="AD10" s="879" t="s">
        <v>107</v>
      </c>
      <c r="AE10" s="879" t="s">
        <v>107</v>
      </c>
      <c r="AF10" s="879" t="s">
        <v>107</v>
      </c>
      <c r="AG10" s="879" t="s">
        <v>107</v>
      </c>
      <c r="AH10" s="198"/>
      <c r="AI10" s="882" t="s">
        <v>107</v>
      </c>
      <c r="AJ10" s="883">
        <v>0.6603270000000001</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3.37917490129505</v>
      </c>
      <c r="Y16" s="886">
        <v>0.23033776134062</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3.37917490129505</v>
      </c>
      <c r="Y17" s="886">
        <v>0.23033776134062</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0.05185225</v>
      </c>
      <c r="D26" s="901">
        <v>1.6938306194208</v>
      </c>
      <c r="E26" s="901" t="s">
        <v>107</v>
      </c>
      <c r="F26" s="901" t="s">
        <v>107</v>
      </c>
      <c r="G26" s="901">
        <v>9.575755530894</v>
      </c>
      <c r="H26" s="901" t="s">
        <v>107</v>
      </c>
      <c r="I26" s="901">
        <v>87.74625068638692</v>
      </c>
      <c r="J26" s="901" t="s">
        <v>107</v>
      </c>
      <c r="K26" s="901">
        <v>8.56444609039298</v>
      </c>
      <c r="L26" s="901" t="s">
        <v>107</v>
      </c>
      <c r="M26" s="901">
        <v>2.1393633225</v>
      </c>
      <c r="N26" s="901" t="s">
        <v>107</v>
      </c>
      <c r="O26" s="901">
        <v>2.67024457234209</v>
      </c>
      <c r="P26" s="901" t="s">
        <v>107</v>
      </c>
      <c r="Q26" s="901" t="s">
        <v>107</v>
      </c>
      <c r="R26" s="901">
        <v>0.42900945</v>
      </c>
      <c r="S26" s="901" t="s">
        <v>107</v>
      </c>
      <c r="T26" s="901">
        <v>0.6897</v>
      </c>
      <c r="U26" s="901">
        <v>0.6897</v>
      </c>
      <c r="V26" s="901" t="s">
        <v>107</v>
      </c>
      <c r="W26" s="132"/>
      <c r="X26" s="902">
        <v>0.24</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0.05185225</v>
      </c>
      <c r="D27" s="879">
        <v>1.6938306194208</v>
      </c>
      <c r="E27" s="879"/>
      <c r="F27" s="879"/>
      <c r="G27" s="879">
        <v>9.575755530894</v>
      </c>
      <c r="H27" s="879"/>
      <c r="I27" s="879">
        <v>79.54319265424003</v>
      </c>
      <c r="J27" s="879"/>
      <c r="K27" s="879">
        <v>8.56444609039298</v>
      </c>
      <c r="L27" s="879"/>
      <c r="M27" s="879">
        <v>2.1393633225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3.822839766825</v>
      </c>
      <c r="J28" s="879"/>
      <c r="K28" s="879"/>
      <c r="L28" s="879"/>
      <c r="M28" s="879" t="s">
        <v>107</v>
      </c>
      <c r="N28" s="879"/>
      <c r="O28" s="879" t="s">
        <v>107</v>
      </c>
      <c r="P28" s="879"/>
      <c r="Q28" s="879"/>
      <c r="R28" s="879"/>
      <c r="S28" s="879"/>
      <c r="T28" s="879">
        <v>0.6897</v>
      </c>
      <c r="U28" s="879">
        <v>0.6897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0.00021826532189</v>
      </c>
      <c r="J29" s="879"/>
      <c r="K29" s="879"/>
      <c r="L29" s="879"/>
      <c r="M29" s="879"/>
      <c r="N29" s="879"/>
      <c r="O29" s="879">
        <v>2.67024457234209</v>
      </c>
      <c r="P29" s="879"/>
      <c r="Q29" s="879"/>
      <c r="R29" s="879">
        <v>0.42900945</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4.38</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0.24</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0.6603270000000001</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0.6603270000000001</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0.6429679</v>
      </c>
      <c r="D39" s="901">
        <v>1.1467233293478816</v>
      </c>
      <c r="E39" s="901" t="s">
        <v>107</v>
      </c>
      <c r="F39" s="901" t="s">
        <v>107</v>
      </c>
      <c r="G39" s="901">
        <v>30.355145032933983</v>
      </c>
      <c r="H39" s="901" t="s">
        <v>107</v>
      </c>
      <c r="I39" s="901">
        <v>114.070125892303</v>
      </c>
      <c r="J39" s="901" t="s">
        <v>107</v>
      </c>
      <c r="K39" s="901">
        <v>41.10934123388631</v>
      </c>
      <c r="L39" s="901" t="s">
        <v>107</v>
      </c>
      <c r="M39" s="901">
        <v>0.29523213850499996</v>
      </c>
      <c r="N39" s="901" t="s">
        <v>107</v>
      </c>
      <c r="O39" s="901">
        <v>8.945319317346001</v>
      </c>
      <c r="P39" s="901" t="s">
        <v>107</v>
      </c>
      <c r="Q39" s="901" t="s">
        <v>107</v>
      </c>
      <c r="R39" s="901">
        <v>3.4578161670000003</v>
      </c>
      <c r="S39" s="901" t="s">
        <v>107</v>
      </c>
      <c r="T39" s="901">
        <v>0.5917626</v>
      </c>
      <c r="U39" s="901">
        <v>0.5545188</v>
      </c>
      <c r="V39" s="901" t="s">
        <v>107</v>
      </c>
      <c r="W39" s="913"/>
      <c r="X39" s="901">
        <v>23.995129595586185</v>
      </c>
      <c r="Y39" s="901">
        <v>2.5567491508808824</v>
      </c>
      <c r="Z39" s="901" t="s">
        <v>107</v>
      </c>
      <c r="AA39" s="901" t="s">
        <v>107</v>
      </c>
      <c r="AB39" s="901" t="s">
        <v>107</v>
      </c>
      <c r="AC39" s="901" t="s">
        <v>107</v>
      </c>
      <c r="AD39" s="901" t="s">
        <v>107</v>
      </c>
      <c r="AE39" s="901" t="s">
        <v>107</v>
      </c>
      <c r="AF39" s="901" t="s">
        <v>107</v>
      </c>
      <c r="AG39" s="901" t="s">
        <v>107</v>
      </c>
      <c r="AH39" s="913"/>
      <c r="AI39" s="904" t="s">
        <v>107</v>
      </c>
      <c r="AJ39" s="904">
        <v>15.517684500000003</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22.403929595586185</v>
      </c>
      <c r="Y41" s="879">
        <v>2.5567491508808824</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0.6429679</v>
      </c>
      <c r="D43" s="879">
        <v>1.1467233293478816</v>
      </c>
      <c r="E43" s="879" t="s">
        <v>107</v>
      </c>
      <c r="F43" s="879" t="s">
        <v>107</v>
      </c>
      <c r="G43" s="879">
        <v>30.355145032933983</v>
      </c>
      <c r="H43" s="879" t="s">
        <v>107</v>
      </c>
      <c r="I43" s="879">
        <v>114.070125892303</v>
      </c>
      <c r="J43" s="879" t="s">
        <v>107</v>
      </c>
      <c r="K43" s="879">
        <v>41.10934123388631</v>
      </c>
      <c r="L43" s="879" t="s">
        <v>107</v>
      </c>
      <c r="M43" s="879">
        <v>0.29523213850499996</v>
      </c>
      <c r="N43" s="879" t="s">
        <v>107</v>
      </c>
      <c r="O43" s="879">
        <v>8.945319317346001</v>
      </c>
      <c r="P43" s="879" t="s">
        <v>107</v>
      </c>
      <c r="Q43" s="879" t="s">
        <v>107</v>
      </c>
      <c r="R43" s="879">
        <v>3.4578161670000003</v>
      </c>
      <c r="S43" s="879" t="s">
        <v>107</v>
      </c>
      <c r="T43" s="879">
        <v>0.5917626</v>
      </c>
      <c r="U43" s="879">
        <v>0.5545188</v>
      </c>
      <c r="V43" s="879" t="s">
        <v>107</v>
      </c>
      <c r="W43" s="915"/>
      <c r="X43" s="879">
        <v>1.5912</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15.517684500000003</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3.37917490129505</v>
      </c>
      <c r="H24" s="957" t="s">
        <v>107</v>
      </c>
    </row>
    <row r="25" ht="18" customHeight="1" x14ac:dyDescent="0.2">
      <c r="B25" s="956" t="s">
        <v>874</v>
      </c>
      <c r="C25" s="945"/>
      <c r="D25" s="276"/>
      <c r="E25" s="150"/>
      <c r="F25" s="150"/>
      <c r="G25" s="124">
        <v>0.23033776134062</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3.37917490129505</v>
      </c>
      <c r="H27" s="957" t="s">
        <v>107</v>
      </c>
    </row>
    <row r="28" ht="18" customHeight="1" x14ac:dyDescent="0.2">
      <c r="B28" s="959" t="s">
        <v>874</v>
      </c>
      <c r="C28" s="945"/>
      <c r="D28" s="276"/>
      <c r="E28" s="150"/>
      <c r="F28" s="150"/>
      <c r="G28" s="124">
        <v>0.23033776134062</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111618</v>
      </c>
      <c r="F30" s="119">
        <v>0.03027446201593874</v>
      </c>
      <c r="G30" s="170">
        <v>3.37917490129505</v>
      </c>
      <c r="H30" s="963" t="s">
        <v>107</v>
      </c>
    </row>
    <row r="31" ht="18" customHeight="1" x14ac:dyDescent="0.2">
      <c r="B31" s="960" t="s">
        <v>874</v>
      </c>
      <c r="C31" s="945"/>
      <c r="D31" s="961" t="s">
        <v>876</v>
      </c>
      <c r="E31" s="962">
        <v>111618</v>
      </c>
      <c r="F31" s="119">
        <v>0.0020636255921143544</v>
      </c>
      <c r="G31" s="170">
        <v>0.23033776134062</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0.05185225</v>
      </c>
      <c r="L11" s="178" t="s">
        <v>107</v>
      </c>
      <c r="M11" s="981" t="s">
        <v>107</v>
      </c>
    </row>
    <row r="12" ht="18" customHeight="1" x14ac:dyDescent="0.2">
      <c r="B12" s="980" t="s">
        <v>790</v>
      </c>
      <c r="C12" s="532"/>
      <c r="D12" s="198"/>
      <c r="E12" s="198"/>
      <c r="F12" s="198"/>
      <c r="G12" s="198"/>
      <c r="H12" s="198"/>
      <c r="I12" s="198"/>
      <c r="J12" s="178">
        <v>0.06901606932356</v>
      </c>
      <c r="K12" s="178">
        <v>1.62481455009724</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0.230130105894</v>
      </c>
      <c r="K14" s="178">
        <v>9.345381675</v>
      </c>
      <c r="L14" s="178">
        <v>0.00024375</v>
      </c>
      <c r="M14" s="981">
        <v>-0.00008125</v>
      </c>
    </row>
    <row r="15" ht="18" customHeight="1" x14ac:dyDescent="0.2">
      <c r="B15" s="980" t="s">
        <v>795</v>
      </c>
      <c r="C15" s="532"/>
      <c r="D15" s="198"/>
      <c r="E15" s="198"/>
      <c r="F15" s="198"/>
      <c r="G15" s="198"/>
      <c r="H15" s="198"/>
      <c r="I15" s="198"/>
      <c r="J15" s="178">
        <v>4.06956307119882</v>
      </c>
      <c r="K15" s="178">
        <v>83.5438326151881</v>
      </c>
      <c r="L15" s="178">
        <v>0.132855</v>
      </c>
      <c r="M15" s="981">
        <v>-0.08857</v>
      </c>
    </row>
    <row r="16" ht="18" customHeight="1" x14ac:dyDescent="0.2">
      <c r="B16" s="980" t="s">
        <v>797</v>
      </c>
      <c r="C16" s="532"/>
      <c r="D16" s="198"/>
      <c r="E16" s="198"/>
      <c r="F16" s="198"/>
      <c r="G16" s="198"/>
      <c r="H16" s="198"/>
      <c r="I16" s="198"/>
      <c r="J16" s="178">
        <v>0.18459767684297998</v>
      </c>
      <c r="K16" s="178">
        <v>8.37984841355</v>
      </c>
      <c r="L16" s="178" t="s">
        <v>107</v>
      </c>
      <c r="M16" s="981" t="s">
        <v>107</v>
      </c>
    </row>
    <row r="17" ht="18" customHeight="1" x14ac:dyDescent="0.2">
      <c r="B17" s="980" t="s">
        <v>799</v>
      </c>
      <c r="C17" s="532"/>
      <c r="D17" s="198"/>
      <c r="E17" s="198"/>
      <c r="F17" s="198"/>
      <c r="G17" s="198"/>
      <c r="H17" s="198"/>
      <c r="I17" s="198"/>
      <c r="J17" s="178" t="s">
        <v>107</v>
      </c>
      <c r="K17" s="178">
        <v>2.1393633225</v>
      </c>
      <c r="L17" s="178" t="s">
        <v>107</v>
      </c>
      <c r="M17" s="981" t="s">
        <v>107</v>
      </c>
    </row>
    <row r="18" ht="18" customHeight="1" x14ac:dyDescent="0.2">
      <c r="B18" s="980" t="s">
        <v>801</v>
      </c>
      <c r="C18" s="532"/>
      <c r="D18" s="198"/>
      <c r="E18" s="198"/>
      <c r="F18" s="198"/>
      <c r="G18" s="198"/>
      <c r="H18" s="198"/>
      <c r="I18" s="198"/>
      <c r="J18" s="178">
        <v>0.03539</v>
      </c>
      <c r="K18" s="178">
        <v>2.63485457234209</v>
      </c>
      <c r="L18" s="178" t="s">
        <v>107</v>
      </c>
      <c r="M18" s="981" t="s">
        <v>107</v>
      </c>
    </row>
    <row r="19" ht="18" customHeight="1" x14ac:dyDescent="0.2">
      <c r="B19" s="980" t="s">
        <v>804</v>
      </c>
      <c r="C19" s="532"/>
      <c r="D19" s="198"/>
      <c r="E19" s="198"/>
      <c r="F19" s="198"/>
      <c r="G19" s="198"/>
      <c r="H19" s="198"/>
      <c r="I19" s="198"/>
      <c r="J19" s="178">
        <v>0.022</v>
      </c>
      <c r="K19" s="178">
        <v>0.40700945</v>
      </c>
      <c r="L19" s="178" t="s">
        <v>107</v>
      </c>
      <c r="M19" s="981" t="s">
        <v>107</v>
      </c>
    </row>
    <row r="20" ht="18" customHeight="1" x14ac:dyDescent="0.2">
      <c r="B20" s="980" t="s">
        <v>806</v>
      </c>
      <c r="C20" s="532"/>
      <c r="D20" s="198"/>
      <c r="E20" s="198"/>
      <c r="F20" s="198"/>
      <c r="G20" s="198"/>
      <c r="H20" s="198"/>
      <c r="I20" s="198"/>
      <c r="J20" s="178">
        <v>0.66</v>
      </c>
      <c r="K20" s="178">
        <v>0.0297</v>
      </c>
      <c r="L20" s="178" t="s">
        <v>107</v>
      </c>
      <c r="M20" s="981" t="s">
        <v>107</v>
      </c>
    </row>
    <row r="21" ht="18" customHeight="1" x14ac:dyDescent="0.2">
      <c r="B21" s="980" t="s">
        <v>807</v>
      </c>
      <c r="C21" s="532"/>
      <c r="D21" s="198"/>
      <c r="E21" s="198"/>
      <c r="F21" s="198"/>
      <c r="G21" s="198"/>
      <c r="H21" s="198"/>
      <c r="I21" s="198"/>
      <c r="J21" s="178">
        <v>0.66</v>
      </c>
      <c r="K21" s="178">
        <v>0.0297</v>
      </c>
      <c r="L21" s="178" t="s">
        <v>107</v>
      </c>
      <c r="M21" s="981" t="s">
        <v>107</v>
      </c>
    </row>
    <row r="22" ht="18" customHeight="1" x14ac:dyDescent="0.2">
      <c r="B22" s="980" t="s">
        <v>873</v>
      </c>
      <c r="C22" s="532"/>
      <c r="D22" s="198"/>
      <c r="E22" s="198"/>
      <c r="F22" s="198"/>
      <c r="G22" s="198"/>
      <c r="H22" s="198"/>
      <c r="I22" s="198"/>
      <c r="J22" s="178" t="s">
        <v>107</v>
      </c>
      <c r="K22" s="178">
        <v>0.24</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0.05185225</v>
      </c>
      <c r="L26" s="178" t="s">
        <v>107</v>
      </c>
      <c r="M26" s="981" t="s">
        <v>107</v>
      </c>
    </row>
    <row r="27" ht="18" customHeight="1" x14ac:dyDescent="0.2">
      <c r="B27" s="982" t="s">
        <v>790</v>
      </c>
      <c r="C27" s="532"/>
      <c r="D27" s="198"/>
      <c r="E27" s="198"/>
      <c r="F27" s="198"/>
      <c r="G27" s="198"/>
      <c r="H27" s="198"/>
      <c r="I27" s="198"/>
      <c r="J27" s="178">
        <v>0.06901606932356</v>
      </c>
      <c r="K27" s="178">
        <v>1.62481455009724</v>
      </c>
      <c r="L27" s="178" t="s">
        <v>107</v>
      </c>
      <c r="M27" s="981" t="s">
        <v>107</v>
      </c>
    </row>
    <row r="28" ht="18" customHeight="1" x14ac:dyDescent="0.2">
      <c r="B28" s="982" t="s">
        <v>793</v>
      </c>
      <c r="C28" s="532"/>
      <c r="D28" s="198"/>
      <c r="E28" s="198"/>
      <c r="F28" s="198"/>
      <c r="G28" s="198"/>
      <c r="H28" s="198"/>
      <c r="I28" s="198"/>
      <c r="J28" s="178">
        <v>0.230130105894</v>
      </c>
      <c r="K28" s="178">
        <v>9.345381675</v>
      </c>
      <c r="L28" s="178">
        <v>0.00024375</v>
      </c>
      <c r="M28" s="981">
        <v>-0.00008125</v>
      </c>
    </row>
    <row r="29" ht="18" customHeight="1" x14ac:dyDescent="0.2">
      <c r="B29" s="982" t="s">
        <v>795</v>
      </c>
      <c r="C29" s="532"/>
      <c r="D29" s="198"/>
      <c r="E29" s="198"/>
      <c r="F29" s="198"/>
      <c r="G29" s="198"/>
      <c r="H29" s="198"/>
      <c r="I29" s="198"/>
      <c r="J29" s="178">
        <v>0.9495630711988199</v>
      </c>
      <c r="K29" s="178">
        <v>78.46077458304121</v>
      </c>
      <c r="L29" s="178">
        <v>0.132855</v>
      </c>
      <c r="M29" s="981">
        <v>-0.08857</v>
      </c>
    </row>
    <row r="30" ht="18" customHeight="1" x14ac:dyDescent="0.2">
      <c r="B30" s="982" t="s">
        <v>797</v>
      </c>
      <c r="C30" s="532"/>
      <c r="D30" s="198"/>
      <c r="E30" s="198"/>
      <c r="F30" s="198"/>
      <c r="G30" s="198"/>
      <c r="H30" s="198"/>
      <c r="I30" s="198"/>
      <c r="J30" s="178">
        <v>0.18459767684297998</v>
      </c>
      <c r="K30" s="178">
        <v>8.37984841355</v>
      </c>
      <c r="L30" s="178" t="s">
        <v>107</v>
      </c>
      <c r="M30" s="981" t="s">
        <v>107</v>
      </c>
    </row>
    <row r="31" ht="18" customHeight="1" x14ac:dyDescent="0.2">
      <c r="B31" s="982" t="s">
        <v>799</v>
      </c>
      <c r="C31" s="532"/>
      <c r="D31" s="198"/>
      <c r="E31" s="198"/>
      <c r="F31" s="198"/>
      <c r="G31" s="198"/>
      <c r="H31" s="198"/>
      <c r="I31" s="198"/>
      <c r="J31" s="178" t="s">
        <v>107</v>
      </c>
      <c r="K31" s="178">
        <v>2.1393633225</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0.5185225</v>
      </c>
      <c r="F36" s="984" t="s">
        <v>107</v>
      </c>
      <c r="G36" s="178" t="s">
        <v>107</v>
      </c>
      <c r="H36" s="178">
        <v>10</v>
      </c>
      <c r="I36" s="178" t="s">
        <v>107</v>
      </c>
      <c r="J36" s="984" t="s">
        <v>107</v>
      </c>
      <c r="K36" s="984">
        <v>0.05185225</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5.9223</v>
      </c>
      <c r="E38" s="984">
        <v>37.221315</v>
      </c>
      <c r="F38" s="984" t="s">
        <v>107</v>
      </c>
      <c r="G38" s="178">
        <v>1</v>
      </c>
      <c r="H38" s="178">
        <v>14.200000000000001</v>
      </c>
      <c r="I38" s="178" t="s">
        <v>107</v>
      </c>
      <c r="J38" s="984">
        <v>0.059223</v>
      </c>
      <c r="K38" s="984">
        <v>5.28542673</v>
      </c>
      <c r="L38" s="984" t="s">
        <v>107</v>
      </c>
      <c r="M38" s="985" t="s">
        <v>107</v>
      </c>
    </row>
    <row r="39" ht="18" customHeight="1" x14ac:dyDescent="0.2">
      <c r="B39" s="983" t="s">
        <v>795</v>
      </c>
      <c r="C39" s="532"/>
      <c r="D39" s="984">
        <v>3.104</v>
      </c>
      <c r="E39" s="984">
        <v>23.245135</v>
      </c>
      <c r="F39" s="984" t="s">
        <v>107</v>
      </c>
      <c r="G39" s="178">
        <v>1</v>
      </c>
      <c r="H39" s="178">
        <v>19.2</v>
      </c>
      <c r="I39" s="178" t="s">
        <v>107</v>
      </c>
      <c r="J39" s="984">
        <v>0.03104</v>
      </c>
      <c r="K39" s="984">
        <v>4.46306592</v>
      </c>
      <c r="L39" s="984" t="s">
        <v>107</v>
      </c>
      <c r="M39" s="985" t="s">
        <v>107</v>
      </c>
    </row>
    <row r="40" ht="18" customHeight="1" x14ac:dyDescent="0.2">
      <c r="B40" s="983" t="s">
        <v>797</v>
      </c>
      <c r="C40" s="532"/>
      <c r="D40" s="984">
        <v>8.3769</v>
      </c>
      <c r="E40" s="984">
        <v>50.9890675</v>
      </c>
      <c r="F40" s="984" t="s">
        <v>107</v>
      </c>
      <c r="G40" s="178">
        <v>1</v>
      </c>
      <c r="H40" s="178">
        <v>13.930000000000001</v>
      </c>
      <c r="I40" s="178" t="s">
        <v>107</v>
      </c>
      <c r="J40" s="984">
        <v>0.083769</v>
      </c>
      <c r="K40" s="984">
        <v>7.10277710275</v>
      </c>
      <c r="L40" s="984" t="s">
        <v>107</v>
      </c>
      <c r="M40" s="985" t="s">
        <v>107</v>
      </c>
    </row>
    <row r="41" ht="18" customHeight="1" x14ac:dyDescent="0.2">
      <c r="B41" s="983" t="s">
        <v>799</v>
      </c>
      <c r="C41" s="532"/>
      <c r="D41" s="984" t="s">
        <v>107</v>
      </c>
      <c r="E41" s="984">
        <v>9.5935575</v>
      </c>
      <c r="F41" s="984" t="s">
        <v>107</v>
      </c>
      <c r="G41" s="178" t="s">
        <v>107</v>
      </c>
      <c r="H41" s="178">
        <v>22.3</v>
      </c>
      <c r="I41" s="178" t="s">
        <v>107</v>
      </c>
      <c r="J41" s="984" t="s">
        <v>107</v>
      </c>
      <c r="K41" s="984">
        <v>2.1393633225</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2.85</v>
      </c>
      <c r="E44" s="984">
        <v>56.04740083008593</v>
      </c>
      <c r="F44" s="984" t="s">
        <v>107</v>
      </c>
      <c r="G44" s="178">
        <v>1</v>
      </c>
      <c r="H44" s="178">
        <v>0.5000000000000007</v>
      </c>
      <c r="I44" s="178" t="s">
        <v>107</v>
      </c>
      <c r="J44" s="984">
        <v>0.0285</v>
      </c>
      <c r="K44" s="984">
        <v>0.28023700415043</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0.0896</v>
      </c>
      <c r="E47" s="984">
        <v>0.2359</v>
      </c>
      <c r="F47" s="984" t="s">
        <v>107</v>
      </c>
      <c r="G47" s="178">
        <v>1</v>
      </c>
      <c r="H47" s="178">
        <v>9.719999999999999</v>
      </c>
      <c r="I47" s="178" t="s">
        <v>107</v>
      </c>
      <c r="J47" s="984">
        <v>0.000896</v>
      </c>
      <c r="K47" s="984">
        <v>0.02292948</v>
      </c>
      <c r="L47" s="984" t="s">
        <v>107</v>
      </c>
      <c r="M47" s="985" t="s">
        <v>107</v>
      </c>
    </row>
    <row r="48" ht="18" customHeight="1" x14ac:dyDescent="0.2">
      <c r="B48" s="983" t="s">
        <v>793</v>
      </c>
      <c r="C48" s="532"/>
      <c r="D48" s="984">
        <v>6.7545</v>
      </c>
      <c r="E48" s="984">
        <v>5.5872</v>
      </c>
      <c r="F48" s="984" t="s">
        <v>107</v>
      </c>
      <c r="G48" s="178">
        <v>0.9999999999999999</v>
      </c>
      <c r="H48" s="178">
        <v>12.459999999999999</v>
      </c>
      <c r="I48" s="178" t="s">
        <v>107</v>
      </c>
      <c r="J48" s="984">
        <v>0.067545</v>
      </c>
      <c r="K48" s="984">
        <v>0.69616512</v>
      </c>
      <c r="L48" s="984" t="s">
        <v>107</v>
      </c>
      <c r="M48" s="985" t="s">
        <v>107</v>
      </c>
    </row>
    <row r="49" ht="18" customHeight="1" x14ac:dyDescent="0.2">
      <c r="B49" s="983" t="s">
        <v>795</v>
      </c>
      <c r="C49" s="532"/>
      <c r="D49" s="984">
        <v>4.63064606508165</v>
      </c>
      <c r="E49" s="984">
        <v>3.69365999260537</v>
      </c>
      <c r="F49" s="984" t="s">
        <v>107</v>
      </c>
      <c r="G49" s="178">
        <v>1.0000000000000757</v>
      </c>
      <c r="H49" s="178">
        <v>15.00000000000012</v>
      </c>
      <c r="I49" s="178" t="s">
        <v>107</v>
      </c>
      <c r="J49" s="984">
        <v>0.04630646065082</v>
      </c>
      <c r="K49" s="984">
        <v>0.55404899889081</v>
      </c>
      <c r="L49" s="984" t="s">
        <v>107</v>
      </c>
      <c r="M49" s="985" t="s">
        <v>107</v>
      </c>
    </row>
    <row r="50" ht="18" customHeight="1" x14ac:dyDescent="0.2">
      <c r="B50" s="983" t="s">
        <v>797</v>
      </c>
      <c r="C50" s="532"/>
      <c r="D50" s="984">
        <v>9.4287</v>
      </c>
      <c r="E50" s="984">
        <v>7.2923</v>
      </c>
      <c r="F50" s="984" t="s">
        <v>107</v>
      </c>
      <c r="G50" s="178">
        <v>1</v>
      </c>
      <c r="H50" s="178">
        <v>12.919999999999998</v>
      </c>
      <c r="I50" s="178" t="s">
        <v>107</v>
      </c>
      <c r="J50" s="984">
        <v>0.094287</v>
      </c>
      <c r="K50" s="984">
        <v>0.94216516</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0.061377</v>
      </c>
      <c r="E55" s="984">
        <v>0.3920625</v>
      </c>
      <c r="F55" s="984" t="s">
        <v>107</v>
      </c>
      <c r="G55" s="178">
        <v>1</v>
      </c>
      <c r="H55" s="178">
        <v>12.950000000000001</v>
      </c>
      <c r="I55" s="178" t="s">
        <v>107</v>
      </c>
      <c r="J55" s="984">
        <v>0.00061377</v>
      </c>
      <c r="K55" s="984">
        <v>0.05077209375</v>
      </c>
      <c r="L55" s="984" t="s">
        <v>107</v>
      </c>
      <c r="M55" s="985" t="s">
        <v>107</v>
      </c>
    </row>
    <row r="56" ht="18" customHeight="1" x14ac:dyDescent="0.2">
      <c r="B56" s="983" t="s">
        <v>793</v>
      </c>
      <c r="C56" s="532"/>
      <c r="D56" s="984">
        <v>0.3750105894</v>
      </c>
      <c r="E56" s="984">
        <v>2.09545</v>
      </c>
      <c r="F56" s="984">
        <v>0.000325</v>
      </c>
      <c r="G56" s="178">
        <v>1</v>
      </c>
      <c r="H56" s="178">
        <v>12.590000000000002</v>
      </c>
      <c r="I56" s="178">
        <v>100</v>
      </c>
      <c r="J56" s="984">
        <v>0.003750105894</v>
      </c>
      <c r="K56" s="984">
        <v>0.263817155</v>
      </c>
      <c r="L56" s="984">
        <v>0.00024375</v>
      </c>
      <c r="M56" s="985">
        <v>-0.00008125</v>
      </c>
    </row>
    <row r="57" ht="18" customHeight="1" x14ac:dyDescent="0.2">
      <c r="B57" s="983" t="s">
        <v>795</v>
      </c>
      <c r="C57" s="532"/>
      <c r="D57" s="984">
        <v>0.9513610548</v>
      </c>
      <c r="E57" s="984">
        <v>8.986575</v>
      </c>
      <c r="F57" s="984">
        <v>0.221425</v>
      </c>
      <c r="G57" s="178">
        <v>1</v>
      </c>
      <c r="H57" s="178">
        <v>21.04</v>
      </c>
      <c r="I57" s="178">
        <v>99.99999999999999</v>
      </c>
      <c r="J57" s="984">
        <v>0.009513610548</v>
      </c>
      <c r="K57" s="984">
        <v>1.89077538</v>
      </c>
      <c r="L57" s="984">
        <v>0.132855</v>
      </c>
      <c r="M57" s="985">
        <v>-0.08857</v>
      </c>
    </row>
    <row r="58" ht="18" customHeight="1" x14ac:dyDescent="0.2">
      <c r="B58" s="983" t="s">
        <v>797</v>
      </c>
      <c r="C58" s="532"/>
      <c r="D58" s="984">
        <v>0.626267684298</v>
      </c>
      <c r="E58" s="984">
        <v>2.651736</v>
      </c>
      <c r="F58" s="984" t="s">
        <v>107</v>
      </c>
      <c r="G58" s="178">
        <v>1</v>
      </c>
      <c r="H58" s="178">
        <v>12.28</v>
      </c>
      <c r="I58" s="178" t="s">
        <v>107</v>
      </c>
      <c r="J58" s="984">
        <v>0.00626267684298</v>
      </c>
      <c r="K58" s="984">
        <v>0.3256331808</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66.089</v>
      </c>
      <c r="E61" s="984">
        <v>521.2031999999999</v>
      </c>
      <c r="F61" s="984" t="s">
        <v>107</v>
      </c>
      <c r="G61" s="178">
        <v>1</v>
      </c>
      <c r="H61" s="178">
        <v>10.939999999999998</v>
      </c>
      <c r="I61" s="178" t="s">
        <v>107</v>
      </c>
      <c r="J61" s="984">
        <v>0.66089</v>
      </c>
      <c r="K61" s="984">
        <v>57.01963007999998</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6.75062993235626</v>
      </c>
      <c r="E64" s="984">
        <v>16.12383551296505</v>
      </c>
      <c r="F64" s="984" t="s">
        <v>107</v>
      </c>
      <c r="G64" s="178">
        <v>0.9999999999999615</v>
      </c>
      <c r="H64" s="178">
        <v>9.620000000000013</v>
      </c>
      <c r="I64" s="178" t="s">
        <v>107</v>
      </c>
      <c r="J64" s="984">
        <v>0.06750629932356</v>
      </c>
      <c r="K64" s="984">
        <v>1.55111297634724</v>
      </c>
      <c r="L64" s="984" t="s">
        <v>107</v>
      </c>
      <c r="M64" s="985" t="s">
        <v>107</v>
      </c>
    </row>
    <row r="65" ht="18" customHeight="1" x14ac:dyDescent="0.2">
      <c r="B65" s="983" t="s">
        <v>793</v>
      </c>
      <c r="C65" s="532"/>
      <c r="D65" s="984">
        <v>9.9612</v>
      </c>
      <c r="E65" s="984">
        <v>23.9011</v>
      </c>
      <c r="F65" s="984" t="s">
        <v>107</v>
      </c>
      <c r="G65" s="178">
        <v>1</v>
      </c>
      <c r="H65" s="178">
        <v>12.97</v>
      </c>
      <c r="I65" s="178" t="s">
        <v>107</v>
      </c>
      <c r="J65" s="984">
        <v>0.099612</v>
      </c>
      <c r="K65" s="984">
        <v>3.09997267</v>
      </c>
      <c r="L65" s="984" t="s">
        <v>107</v>
      </c>
      <c r="M65" s="985" t="s">
        <v>107</v>
      </c>
    </row>
    <row r="66" ht="18" customHeight="1" x14ac:dyDescent="0.2">
      <c r="B66" s="983" t="s">
        <v>795</v>
      </c>
      <c r="C66" s="532"/>
      <c r="D66" s="984">
        <v>17.3313</v>
      </c>
      <c r="E66" s="984">
        <v>81.539</v>
      </c>
      <c r="F66" s="984" t="s">
        <v>107</v>
      </c>
      <c r="G66" s="178">
        <v>1</v>
      </c>
      <c r="H66" s="178">
        <v>17.48</v>
      </c>
      <c r="I66" s="178" t="s">
        <v>107</v>
      </c>
      <c r="J66" s="984">
        <v>0.173313</v>
      </c>
      <c r="K66" s="984">
        <v>14.2530172</v>
      </c>
      <c r="L66" s="984" t="s">
        <v>107</v>
      </c>
      <c r="M66" s="985" t="s">
        <v>107</v>
      </c>
    </row>
    <row r="67" ht="18" customHeight="1" x14ac:dyDescent="0.2">
      <c r="B67" s="983" t="s">
        <v>797</v>
      </c>
      <c r="C67" s="532"/>
      <c r="D67" s="984">
        <v>0.0279</v>
      </c>
      <c r="E67" s="984">
        <v>0.1077</v>
      </c>
      <c r="F67" s="984" t="s">
        <v>107</v>
      </c>
      <c r="G67" s="178">
        <v>1</v>
      </c>
      <c r="H67" s="178">
        <v>8.61</v>
      </c>
      <c r="I67" s="178" t="s">
        <v>107</v>
      </c>
      <c r="J67" s="984">
        <v>0.000279</v>
      </c>
      <c r="K67" s="984">
        <v>0.00927297</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v>3.12</v>
      </c>
      <c r="K71" s="178">
        <v>0.702839766825</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v>0.66</v>
      </c>
      <c r="K74" s="178">
        <v>0.0297</v>
      </c>
      <c r="L74" s="178" t="s">
        <v>107</v>
      </c>
      <c r="M74" s="981" t="s">
        <v>107</v>
      </c>
    </row>
    <row r="75" ht="18" customHeight="1" x14ac:dyDescent="0.2">
      <c r="B75" s="982" t="s">
        <v>807</v>
      </c>
      <c r="C75" s="532"/>
      <c r="D75" s="198"/>
      <c r="E75" s="198"/>
      <c r="F75" s="198"/>
      <c r="G75" s="198"/>
      <c r="H75" s="198"/>
      <c r="I75" s="198"/>
      <c r="J75" s="178">
        <v>0.66</v>
      </c>
      <c r="K75" s="178">
        <v>0.0297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v>31.2</v>
      </c>
      <c r="E77" s="984">
        <v>140.567953365</v>
      </c>
      <c r="F77" s="984" t="s">
        <v>107</v>
      </c>
      <c r="G77" s="178">
        <v>10</v>
      </c>
      <c r="H77" s="178">
        <v>0.5</v>
      </c>
      <c r="I77" s="178" t="s">
        <v>107</v>
      </c>
      <c r="J77" s="984">
        <v>3.12</v>
      </c>
      <c r="K77" s="984">
        <v>0.702839766825</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v>6.6</v>
      </c>
      <c r="E80" s="984">
        <v>5.94</v>
      </c>
      <c r="F80" s="984" t="s">
        <v>107</v>
      </c>
      <c r="G80" s="178">
        <v>10</v>
      </c>
      <c r="H80" s="178">
        <v>0.5</v>
      </c>
      <c r="I80" s="178" t="s">
        <v>107</v>
      </c>
      <c r="J80" s="984">
        <v>0.66</v>
      </c>
      <c r="K80" s="984">
        <v>0.0297</v>
      </c>
      <c r="L80" s="984" t="s">
        <v>107</v>
      </c>
      <c r="M80" s="985" t="s">
        <v>107</v>
      </c>
    </row>
    <row r="81" ht="18" customHeight="1" x14ac:dyDescent="0.2">
      <c r="B81" s="983" t="s">
        <v>807</v>
      </c>
      <c r="C81" s="532"/>
      <c r="D81" s="984">
        <v>6.6</v>
      </c>
      <c r="E81" s="984">
        <v>5.94</v>
      </c>
      <c r="F81" s="984" t="s">
        <v>107</v>
      </c>
      <c r="G81" s="178">
        <v>10</v>
      </c>
      <c r="H81" s="178">
        <v>0.5</v>
      </c>
      <c r="I81" s="178" t="s">
        <v>107</v>
      </c>
      <c r="J81" s="984">
        <v>0.66</v>
      </c>
      <c r="K81" s="984">
        <v>0.0297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0.00436530643788</v>
      </c>
      <c r="F84" s="984" t="s">
        <v>107</v>
      </c>
      <c r="G84" s="178" t="s">
        <v>107</v>
      </c>
      <c r="H84" s="178">
        <v>4.999999999908368</v>
      </c>
      <c r="I84" s="178" t="s">
        <v>107</v>
      </c>
      <c r="J84" s="984" t="s">
        <v>107</v>
      </c>
      <c r="K84" s="984">
        <v>0.00021826532189</v>
      </c>
      <c r="L84" s="984" t="s">
        <v>107</v>
      </c>
      <c r="M84" s="985" t="s">
        <v>107</v>
      </c>
    </row>
    <row r="85" ht="18" customHeight="1" x14ac:dyDescent="0.2">
      <c r="B85" s="982" t="s">
        <v>801</v>
      </c>
      <c r="C85" s="532"/>
      <c r="D85" s="984">
        <v>3.539</v>
      </c>
      <c r="E85" s="984">
        <v>52.69709144684187</v>
      </c>
      <c r="F85" s="984" t="s">
        <v>107</v>
      </c>
      <c r="G85" s="178">
        <v>0.9999999999999999</v>
      </c>
      <c r="H85" s="178">
        <v>4.999999999999993</v>
      </c>
      <c r="I85" s="178" t="s">
        <v>107</v>
      </c>
      <c r="J85" s="984">
        <v>0.03539</v>
      </c>
      <c r="K85" s="984">
        <v>2.63485457234209</v>
      </c>
      <c r="L85" s="984" t="s">
        <v>107</v>
      </c>
      <c r="M85" s="985" t="s">
        <v>107</v>
      </c>
    </row>
    <row r="86" ht="18" customHeight="1" x14ac:dyDescent="0.2">
      <c r="B86" s="982" t="s">
        <v>804</v>
      </c>
      <c r="C86" s="532"/>
      <c r="D86" s="984">
        <v>2.2</v>
      </c>
      <c r="E86" s="984">
        <v>8.140189</v>
      </c>
      <c r="F86" s="984" t="s">
        <v>107</v>
      </c>
      <c r="G86" s="178">
        <v>0.9999999999999999</v>
      </c>
      <c r="H86" s="178">
        <v>5</v>
      </c>
      <c r="I86" s="178" t="s">
        <v>107</v>
      </c>
      <c r="J86" s="984">
        <v>0.022</v>
      </c>
      <c r="K86" s="984">
        <v>0.40700945</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4.38</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4.38</v>
      </c>
      <c r="F91" s="49"/>
      <c r="G91" s="119" t="s">
        <v>107</v>
      </c>
      <c r="H91" s="119">
        <v>100</v>
      </c>
      <c r="I91" s="140"/>
      <c r="J91" s="170" t="s">
        <v>107</v>
      </c>
      <c r="K91" s="170">
        <v>4.38</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0.24</v>
      </c>
      <c r="F96" s="984" t="s">
        <v>107</v>
      </c>
      <c r="G96" s="178" t="s">
        <v>107</v>
      </c>
      <c r="H96" s="178">
        <v>100</v>
      </c>
      <c r="I96" s="178" t="s">
        <v>107</v>
      </c>
      <c r="J96" s="984" t="s">
        <v>107</v>
      </c>
      <c r="K96" s="984">
        <v>0.24</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0.03153</v>
      </c>
      <c r="K101" s="178">
        <v>0.628797</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3.153</v>
      </c>
      <c r="E103" s="984">
        <v>62.8797</v>
      </c>
      <c r="F103" s="984" t="s">
        <v>107</v>
      </c>
      <c r="G103" s="178">
        <v>1</v>
      </c>
      <c r="H103" s="178">
        <v>1</v>
      </c>
      <c r="I103" s="178" t="s">
        <v>107</v>
      </c>
      <c r="J103" s="984">
        <v>0.03153</v>
      </c>
      <c r="K103" s="984">
        <v>0.628797</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107</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37.05540714614181</v>
      </c>
      <c r="D10" s="1013">
        <v>59.71221892169147</v>
      </c>
      <c r="E10" s="1013">
        <v>4.645713552132859</v>
      </c>
      <c r="F10" s="1013">
        <v>6.182</v>
      </c>
      <c r="G10" s="1013" t="s">
        <v>481</v>
      </c>
      <c r="H10" s="679">
        <v>10.886033128130151</v>
      </c>
      <c r="I10" s="1014" t="s">
        <v>481</v>
      </c>
      <c r="J10" s="1015">
        <v>2940.111628268711</v>
      </c>
    </row>
    <row r="11" ht="18" customHeight="1" x14ac:dyDescent="0.2">
      <c r="B11" s="1016" t="s">
        <v>947</v>
      </c>
      <c r="C11" s="1017"/>
      <c r="D11" s="683">
        <v>49.695916772618446</v>
      </c>
      <c r="E11" s="132"/>
      <c r="F11" s="132"/>
      <c r="G11" s="132"/>
      <c r="H11" s="1018"/>
      <c r="I11" s="1019"/>
      <c r="J11" s="692">
        <v>1391.4856696333165</v>
      </c>
    </row>
    <row r="12" ht="18" customHeight="1" x14ac:dyDescent="0.2">
      <c r="B12" s="1020" t="s">
        <v>948</v>
      </c>
      <c r="C12" s="1021"/>
      <c r="D12" s="688">
        <v>43.22631402996436</v>
      </c>
      <c r="E12" s="198"/>
      <c r="F12" s="198"/>
      <c r="G12" s="198"/>
      <c r="H12" s="1022"/>
      <c r="I12" s="1019"/>
      <c r="J12" s="690">
        <v>1210.336792839002</v>
      </c>
    </row>
    <row r="13" ht="18" customHeight="1" x14ac:dyDescent="0.2">
      <c r="B13" s="1023" t="s">
        <v>949</v>
      </c>
      <c r="C13" s="1024"/>
      <c r="D13" s="198"/>
      <c r="E13" s="49"/>
      <c r="F13" s="49"/>
      <c r="G13" s="49"/>
      <c r="H13" s="1025"/>
      <c r="I13" s="47"/>
      <c r="J13" s="1026"/>
    </row>
    <row r="14" ht="18" customHeight="1" x14ac:dyDescent="0.2">
      <c r="B14" s="1027" t="s">
        <v>950</v>
      </c>
      <c r="C14" s="1028"/>
      <c r="D14" s="688">
        <v>22.841402942252547</v>
      </c>
      <c r="E14" s="49"/>
      <c r="F14" s="49"/>
      <c r="G14" s="49"/>
      <c r="H14" s="1025"/>
      <c r="I14" s="47"/>
      <c r="J14" s="690">
        <v>639.5592823830713</v>
      </c>
    </row>
    <row r="15" ht="18" customHeight="1" x14ac:dyDescent="0.2">
      <c r="B15" s="1027" t="s">
        <v>951</v>
      </c>
      <c r="C15" s="1028"/>
      <c r="D15" s="688">
        <v>20.38491108771181</v>
      </c>
      <c r="E15" s="49"/>
      <c r="F15" s="49"/>
      <c r="G15" s="49"/>
      <c r="H15" s="1025"/>
      <c r="I15" s="47"/>
      <c r="J15" s="690">
        <v>570.7775104559307</v>
      </c>
    </row>
    <row r="16" ht="18" customHeight="1" x14ac:dyDescent="0.2">
      <c r="B16" s="1020" t="s">
        <v>952</v>
      </c>
      <c r="C16" s="1024"/>
      <c r="D16" s="688">
        <v>3.629557778046092</v>
      </c>
      <c r="E16" s="49"/>
      <c r="F16" s="49"/>
      <c r="G16" s="49"/>
      <c r="H16" s="1025"/>
      <c r="I16" s="47"/>
      <c r="J16" s="690">
        <v>101.62761778529058</v>
      </c>
    </row>
    <row r="17" ht="18" customHeight="1" x14ac:dyDescent="0.2">
      <c r="B17" s="1020" t="s">
        <v>953</v>
      </c>
      <c r="C17" s="1024"/>
      <c r="D17" s="688">
        <v>2.1645195</v>
      </c>
      <c r="E17" s="49"/>
      <c r="F17" s="49"/>
      <c r="G17" s="49"/>
      <c r="H17" s="1025"/>
      <c r="I17" s="47"/>
      <c r="J17" s="690">
        <v>60.606545999999994</v>
      </c>
    </row>
    <row r="18" ht="18" customHeight="1" x14ac:dyDescent="0.2">
      <c r="B18" s="1029" t="s">
        <v>954</v>
      </c>
      <c r="C18" s="1030"/>
      <c r="D18" s="1013">
        <v>0.675525464608</v>
      </c>
      <c r="E18" s="282"/>
      <c r="F18" s="282"/>
      <c r="G18" s="282"/>
      <c r="H18" s="1031"/>
      <c r="I18" s="80"/>
      <c r="J18" s="690">
        <v>18.914713009024</v>
      </c>
    </row>
    <row r="19" ht="18" customHeight="1" x14ac:dyDescent="0.2">
      <c r="B19" s="1032" t="s">
        <v>955</v>
      </c>
      <c r="C19" s="1021"/>
      <c r="D19" s="688">
        <v>10.016302149073029</v>
      </c>
      <c r="E19" s="688">
        <v>1.1623810250906452</v>
      </c>
      <c r="F19" s="198"/>
      <c r="G19" s="198"/>
      <c r="H19" s="890">
        <v>10.446033128130152</v>
      </c>
      <c r="I19" s="47"/>
      <c r="J19" s="686">
        <v>588.4874318230659</v>
      </c>
    </row>
    <row r="20" ht="18" customHeight="1" x14ac:dyDescent="0.2">
      <c r="B20" s="1020" t="s">
        <v>956</v>
      </c>
      <c r="C20" s="1024"/>
      <c r="D20" s="688">
        <v>3.205735068088346</v>
      </c>
      <c r="E20" s="688">
        <v>0.48066510326175393</v>
      </c>
      <c r="F20" s="1033"/>
      <c r="G20" s="1033"/>
      <c r="H20" s="890">
        <v>7.159062497130151</v>
      </c>
      <c r="I20" s="47"/>
      <c r="J20" s="690">
        <v>217.13683427083848</v>
      </c>
    </row>
    <row r="21" ht="18" customHeight="1" x14ac:dyDescent="0.2">
      <c r="B21" s="1023" t="s">
        <v>949</v>
      </c>
      <c r="C21" s="1024"/>
      <c r="D21" s="198"/>
      <c r="E21" s="49"/>
      <c r="F21" s="49"/>
      <c r="G21" s="49"/>
      <c r="H21" s="1025"/>
      <c r="I21" s="47"/>
      <c r="J21" s="1026"/>
    </row>
    <row r="22" ht="18" customHeight="1" x14ac:dyDescent="0.2">
      <c r="B22" s="1027" t="s">
        <v>957</v>
      </c>
      <c r="C22" s="1028"/>
      <c r="D22" s="688">
        <v>2.33988136565511</v>
      </c>
      <c r="E22" s="688">
        <v>0.2726540359679037</v>
      </c>
      <c r="F22" s="49"/>
      <c r="G22" s="49"/>
      <c r="H22" s="1034">
        <v>3.7524955734816015</v>
      </c>
      <c r="I22" s="47"/>
      <c r="J22" s="690">
        <v>137.76999776983757</v>
      </c>
    </row>
    <row r="23" ht="18" customHeight="1" x14ac:dyDescent="0.2">
      <c r="B23" s="1027" t="s">
        <v>958</v>
      </c>
      <c r="C23" s="1028"/>
      <c r="D23" s="688">
        <v>0.865853702433236</v>
      </c>
      <c r="E23" s="688">
        <v>0.20801106729385022</v>
      </c>
      <c r="F23" s="49"/>
      <c r="G23" s="49"/>
      <c r="H23" s="1034">
        <v>3.406566923648549</v>
      </c>
      <c r="I23" s="47"/>
      <c r="J23" s="690">
        <v>79.3668365010009</v>
      </c>
    </row>
    <row r="24" ht="18" customHeight="1" x14ac:dyDescent="0.2">
      <c r="B24" s="1020" t="s">
        <v>959</v>
      </c>
      <c r="C24" s="1024"/>
      <c r="D24" s="688">
        <v>0.10459668285142856</v>
      </c>
      <c r="E24" s="688">
        <v>0.019564416573428573</v>
      </c>
      <c r="F24" s="1033"/>
      <c r="G24" s="1033"/>
      <c r="H24" s="1034">
        <v>0.055013048999999994</v>
      </c>
      <c r="I24" s="47"/>
      <c r="J24" s="690">
        <v>8.113277511798572</v>
      </c>
    </row>
    <row r="25" ht="18" customHeight="1" x14ac:dyDescent="0.2">
      <c r="B25" s="1020" t="s">
        <v>960</v>
      </c>
      <c r="C25" s="1024"/>
      <c r="D25" s="688">
        <v>6.659912733667257</v>
      </c>
      <c r="E25" s="688">
        <v>0.1286613717757867</v>
      </c>
      <c r="F25" s="1033"/>
      <c r="G25" s="1033"/>
      <c r="H25" s="1034">
        <v>0.8645991810000001</v>
      </c>
      <c r="I25" s="47"/>
      <c r="J25" s="690">
        <v>220.57282006326668</v>
      </c>
    </row>
    <row r="26" ht="18" customHeight="1" x14ac:dyDescent="0.2">
      <c r="B26" s="1020" t="s">
        <v>961</v>
      </c>
      <c r="C26" s="1024"/>
      <c r="D26" s="688">
        <v>0.04605766446599771</v>
      </c>
      <c r="E26" s="688">
        <v>0.16464306741641588</v>
      </c>
      <c r="F26" s="1033"/>
      <c r="G26" s="1033"/>
      <c r="H26" s="1034">
        <v>2.367358401</v>
      </c>
      <c r="I26" s="47"/>
      <c r="J26" s="690">
        <v>44.920027470398146</v>
      </c>
    </row>
    <row r="27" ht="18" customHeight="1" x14ac:dyDescent="0.25">
      <c r="B27" s="1029" t="s">
        <v>962</v>
      </c>
      <c r="C27" s="1035"/>
      <c r="D27" s="303"/>
      <c r="E27" s="39">
        <v>0.3688470660632602</v>
      </c>
      <c r="F27" s="1036"/>
      <c r="G27" s="1036"/>
      <c r="H27" s="1031"/>
      <c r="I27" s="80"/>
      <c r="J27" s="1037">
        <v>97.74447250676394</v>
      </c>
    </row>
    <row r="28" ht="18" customHeight="1" x14ac:dyDescent="0.2">
      <c r="B28" s="1038" t="s">
        <v>963</v>
      </c>
      <c r="C28" s="1039"/>
      <c r="D28" s="683" t="s">
        <v>317</v>
      </c>
      <c r="E28" s="1040"/>
      <c r="F28" s="1040"/>
      <c r="G28" s="1040"/>
      <c r="H28" s="1041" t="s">
        <v>107</v>
      </c>
      <c r="I28" s="47"/>
      <c r="J28" s="686" t="s">
        <v>317</v>
      </c>
    </row>
    <row r="29" ht="18" customHeight="1" x14ac:dyDescent="0.2">
      <c r="B29" s="1042" t="s">
        <v>964</v>
      </c>
      <c r="C29" s="1043"/>
      <c r="D29" s="1044" t="s">
        <v>107</v>
      </c>
      <c r="E29" s="1045">
        <v>3.483332527042214</v>
      </c>
      <c r="F29" s="1046">
        <v>6.182</v>
      </c>
      <c r="G29" s="1046" t="s">
        <v>111</v>
      </c>
      <c r="H29" s="1047">
        <v>0.44</v>
      </c>
      <c r="I29" s="47"/>
      <c r="J29" s="1048">
        <v>923.0831196661868</v>
      </c>
    </row>
    <row r="30" ht="18" customHeight="1" x14ac:dyDescent="0.2">
      <c r="B30" s="1020" t="s">
        <v>965</v>
      </c>
      <c r="C30" s="1043"/>
      <c r="D30" s="1043"/>
      <c r="E30" s="1045">
        <v>2.420977270489283</v>
      </c>
      <c r="F30" s="1043"/>
      <c r="G30" s="1043"/>
      <c r="H30" s="1043"/>
      <c r="I30" s="47"/>
      <c r="J30" s="1048">
        <v>641.5589766796601</v>
      </c>
    </row>
    <row r="31" ht="18" customHeight="1" x14ac:dyDescent="0.2">
      <c r="B31" s="1027" t="s">
        <v>966</v>
      </c>
      <c r="C31" s="1043"/>
      <c r="D31" s="1043"/>
      <c r="E31" s="1045">
        <v>1.5847679752095105</v>
      </c>
      <c r="F31" s="1043"/>
      <c r="G31" s="1043"/>
      <c r="H31" s="1043"/>
      <c r="I31" s="47"/>
      <c r="J31" s="1048">
        <v>419.96351343052027</v>
      </c>
    </row>
    <row r="32" ht="18" customHeight="1" x14ac:dyDescent="0.2">
      <c r="B32" s="1027" t="s">
        <v>967</v>
      </c>
      <c r="C32" s="1043"/>
      <c r="D32" s="1043"/>
      <c r="E32" s="1045">
        <v>0.39913447339515834</v>
      </c>
      <c r="F32" s="1043"/>
      <c r="G32" s="1043"/>
      <c r="H32" s="1043"/>
      <c r="I32" s="47"/>
      <c r="J32" s="1048">
        <v>105.77063544971696</v>
      </c>
    </row>
    <row r="33" ht="18" customHeight="1" x14ac:dyDescent="0.2">
      <c r="B33" s="1027" t="s">
        <v>968</v>
      </c>
      <c r="C33" s="1043"/>
      <c r="D33" s="1043"/>
      <c r="E33" s="1045">
        <v>0.05577506546284386</v>
      </c>
      <c r="F33" s="1043"/>
      <c r="G33" s="1043"/>
      <c r="H33" s="1043"/>
      <c r="I33" s="47"/>
      <c r="J33" s="1048">
        <v>14.780392347653622</v>
      </c>
    </row>
    <row r="34" ht="18" customHeight="1" x14ac:dyDescent="0.2">
      <c r="B34" s="1027" t="s">
        <v>969</v>
      </c>
      <c r="C34" s="1043"/>
      <c r="D34" s="1043"/>
      <c r="E34" s="1045">
        <v>0.3796116735793593</v>
      </c>
      <c r="F34" s="1043"/>
      <c r="G34" s="1043"/>
      <c r="H34" s="1043"/>
      <c r="I34" s="47"/>
      <c r="J34" s="1048">
        <v>100.59709349853021</v>
      </c>
    </row>
    <row r="35" ht="24" customHeight="1" x14ac:dyDescent="0.2">
      <c r="B35" s="1049" t="s">
        <v>970</v>
      </c>
      <c r="C35" s="1043"/>
      <c r="D35" s="1043"/>
      <c r="E35" s="1045">
        <v>0.0016880828424112285</v>
      </c>
      <c r="F35" s="1043"/>
      <c r="G35" s="1043"/>
      <c r="H35" s="1043"/>
      <c r="I35" s="47"/>
      <c r="J35" s="1048">
        <v>0.4473419532389756</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1.0623552565529313</v>
      </c>
      <c r="F38" s="1043"/>
      <c r="G38" s="1043"/>
      <c r="H38" s="1043"/>
      <c r="I38" s="47"/>
      <c r="J38" s="1048">
        <v>281.5241429865268</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317</v>
      </c>
      <c r="E40" s="1045" t="s">
        <v>317</v>
      </c>
      <c r="F40" s="1046" t="s">
        <v>487</v>
      </c>
      <c r="G40" s="1046" t="s">
        <v>487</v>
      </c>
      <c r="H40" s="1047" t="s">
        <v>487</v>
      </c>
      <c r="I40" s="1050" t="s">
        <v>487</v>
      </c>
      <c r="J40" s="1048" t="s">
        <v>317</v>
      </c>
    </row>
    <row r="41" ht="18" customHeight="1" x14ac:dyDescent="0.2">
      <c r="B41" s="1051" t="s">
        <v>976</v>
      </c>
      <c r="C41" s="1052">
        <v>19.46952010230547</v>
      </c>
      <c r="D41" s="909"/>
      <c r="E41" s="909"/>
      <c r="F41" s="909"/>
      <c r="G41" s="909"/>
      <c r="H41" s="1053"/>
      <c r="I41" s="1054"/>
      <c r="J41" s="1048">
        <v>19.46952010230547</v>
      </c>
    </row>
    <row r="42" ht="18" customHeight="1" x14ac:dyDescent="0.2">
      <c r="B42" s="1051" t="s">
        <v>977</v>
      </c>
      <c r="C42" s="1052">
        <v>17.58588704383634</v>
      </c>
      <c r="D42" s="909"/>
      <c r="E42" s="909"/>
      <c r="F42" s="909"/>
      <c r="G42" s="909"/>
      <c r="H42" s="1053"/>
      <c r="I42" s="1054"/>
      <c r="J42" s="1048">
        <v>17.58588704383634</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593.182</v>
      </c>
      <c r="D10" s="1090"/>
      <c r="E10" s="1090"/>
      <c r="F10" s="487">
        <v>72.87192468747257</v>
      </c>
      <c r="G10" s="1091">
        <v>43.22631402996436</v>
      </c>
      <c r="I10" s="1092" t="s">
        <v>1014</v>
      </c>
      <c r="J10" s="1093" t="s">
        <v>1015</v>
      </c>
      <c r="K10" s="167">
        <v>593.3147225084236</v>
      </c>
      <c r="L10" s="167">
        <v>323.42803591414594</v>
      </c>
      <c r="M10" s="529">
        <v>63.42599222940353</v>
      </c>
      <c r="N10" s="529">
        <v>48.20055816313586</v>
      </c>
      <c r="O10" s="529">
        <v>83.55656795747912</v>
      </c>
      <c r="P10" s="529">
        <v>141.30529099467083</v>
      </c>
      <c r="Q10" s="529">
        <v>48.51456560944449</v>
      </c>
      <c r="R10" s="529">
        <v>51.23059273422562</v>
      </c>
      <c r="S10" s="529">
        <v>510.07548681291587</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214.467</v>
      </c>
      <c r="D12" s="1044">
        <v>252.0606581647135</v>
      </c>
      <c r="E12" s="1044">
        <v>6.4465858392737525</v>
      </c>
      <c r="F12" s="487">
        <v>106.50311209767723</v>
      </c>
      <c r="G12" s="1098">
        <v>22.841402942252547</v>
      </c>
      <c r="I12" s="1092" t="s">
        <v>1019</v>
      </c>
      <c r="J12" s="1093" t="s">
        <v>1020</v>
      </c>
      <c r="K12" s="167">
        <v>14.20860077480388</v>
      </c>
      <c r="L12" s="167">
        <v>6.45677995851284</v>
      </c>
      <c r="M12" s="529">
        <v>0.27097541144038</v>
      </c>
      <c r="N12" s="529" t="s">
        <v>107</v>
      </c>
      <c r="O12" s="529" t="s">
        <v>107</v>
      </c>
      <c r="P12" s="529" t="s">
        <v>107</v>
      </c>
      <c r="Q12" s="529" t="s">
        <v>107</v>
      </c>
      <c r="R12" s="529" t="s">
        <v>111</v>
      </c>
      <c r="S12" s="529" t="s">
        <v>107</v>
      </c>
      <c r="T12" s="529" t="s">
        <v>111</v>
      </c>
      <c r="U12" s="529" t="s">
        <v>111</v>
      </c>
    </row>
    <row r="13" ht="18" customHeight="1" x14ac:dyDescent="0.2">
      <c r="B13" s="122" t="s">
        <v>951</v>
      </c>
      <c r="C13" s="1044">
        <v>378.715</v>
      </c>
      <c r="D13" s="1044">
        <v>129.28301920707443</v>
      </c>
      <c r="E13" s="1044">
        <v>5.946714975098794</v>
      </c>
      <c r="F13" s="487">
        <v>53.82652149429469</v>
      </c>
      <c r="G13" s="1098">
        <v>20.38491108771181</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325.52099999999996</v>
      </c>
      <c r="D14" s="521"/>
      <c r="E14" s="521"/>
      <c r="F14" s="487">
        <v>11.149995785359755</v>
      </c>
      <c r="G14" s="1099">
        <v>3.629557778046092</v>
      </c>
      <c r="I14" s="1092" t="s">
        <v>1024</v>
      </c>
      <c r="J14" s="1093" t="s">
        <v>366</v>
      </c>
      <c r="K14" s="167">
        <v>71.12236381354707</v>
      </c>
      <c r="L14" s="167">
        <v>69.38886229455879</v>
      </c>
      <c r="M14" s="529">
        <v>83.56667</v>
      </c>
      <c r="N14" s="529">
        <v>100</v>
      </c>
      <c r="O14" s="529" t="s">
        <v>107</v>
      </c>
      <c r="P14" s="529" t="s">
        <v>111</v>
      </c>
      <c r="Q14" s="529" t="s">
        <v>111</v>
      </c>
      <c r="R14" s="529" t="s">
        <v>111</v>
      </c>
      <c r="S14" s="529" t="s">
        <v>111</v>
      </c>
      <c r="T14" s="529" t="s">
        <v>111</v>
      </c>
      <c r="U14" s="529" t="s">
        <v>111</v>
      </c>
    </row>
    <row r="15" ht="18" customHeight="1" x14ac:dyDescent="0.2">
      <c r="B15" s="122" t="s">
        <v>1025</v>
      </c>
      <c r="C15" s="487">
        <v>325.52099999999996</v>
      </c>
      <c r="D15" s="521"/>
      <c r="E15" s="521"/>
      <c r="F15" s="487">
        <v>11.149995785359755</v>
      </c>
      <c r="G15" s="1099">
        <v>3.629557778046092</v>
      </c>
      <c r="I15" s="1100" t="s">
        <v>1026</v>
      </c>
      <c r="J15" s="1101" t="s">
        <v>366</v>
      </c>
      <c r="K15" s="210">
        <v>69.93168552737716</v>
      </c>
      <c r="L15" s="210">
        <v>68.89604615608044</v>
      </c>
      <c r="M15" s="546">
        <v>60.82114288579221</v>
      </c>
      <c r="N15" s="546">
        <v>59.99278283736181</v>
      </c>
      <c r="O15" s="546">
        <v>58.93247436945456</v>
      </c>
      <c r="P15" s="546">
        <v>81.06500390744071</v>
      </c>
      <c r="Q15" s="546">
        <v>81.16537812352705</v>
      </c>
      <c r="R15" s="546" t="s">
        <v>111</v>
      </c>
      <c r="S15" s="546" t="s">
        <v>111</v>
      </c>
      <c r="T15" s="546" t="s">
        <v>111</v>
      </c>
      <c r="U15" s="546" t="s">
        <v>111</v>
      </c>
    </row>
    <row r="16" ht="18" customHeight="1" x14ac:dyDescent="0.2">
      <c r="B16" s="1102" t="s">
        <v>997</v>
      </c>
      <c r="C16" s="308">
        <v>216.457</v>
      </c>
      <c r="D16" s="1103">
        <v>25.834034898723942</v>
      </c>
      <c r="E16" s="1103">
        <v>6.5</v>
      </c>
      <c r="F16" s="487">
        <v>11.013701311270902</v>
      </c>
      <c r="G16" s="1104">
        <v>2.3839927447337654</v>
      </c>
      <c r="I16" s="1105" t="s">
        <v>1027</v>
      </c>
      <c r="J16" s="181"/>
      <c r="K16" s="181"/>
      <c r="L16" s="181"/>
      <c r="M16" s="181"/>
      <c r="N16" s="181"/>
      <c r="O16" s="181"/>
      <c r="P16" s="181"/>
      <c r="Q16" s="181"/>
      <c r="R16" s="181"/>
      <c r="S16" s="181"/>
      <c r="T16" s="181"/>
      <c r="U16" s="181"/>
    </row>
    <row r="17" ht="18" customHeight="1" x14ac:dyDescent="0.2">
      <c r="B17" s="1102" t="s">
        <v>998</v>
      </c>
      <c r="C17" s="308">
        <v>102.479</v>
      </c>
      <c r="D17" s="1103">
        <v>26.754929689755627</v>
      </c>
      <c r="E17" s="1103">
        <v>6.5</v>
      </c>
      <c r="F17" s="487">
        <v>11.406302010592135</v>
      </c>
      <c r="G17" s="1104">
        <v>1.1689064237434714</v>
      </c>
      <c r="I17" s="1105" t="s">
        <v>1028</v>
      </c>
      <c r="J17" s="181"/>
      <c r="K17" s="181"/>
      <c r="L17" s="181"/>
      <c r="M17" s="181"/>
      <c r="N17" s="181"/>
      <c r="O17" s="181"/>
      <c r="P17" s="181"/>
      <c r="Q17" s="181"/>
      <c r="R17" s="181"/>
      <c r="S17" s="181"/>
      <c r="T17" s="181"/>
    </row>
    <row r="18" ht="18" customHeight="1" x14ac:dyDescent="0.2">
      <c r="B18" s="1102" t="s">
        <v>999</v>
      </c>
      <c r="C18" s="308">
        <v>6.585</v>
      </c>
      <c r="D18" s="1103">
        <v>27.30637851621327</v>
      </c>
      <c r="E18" s="1103">
        <v>6.5</v>
      </c>
      <c r="F18" s="487">
        <v>11.641398567783646</v>
      </c>
      <c r="G18" s="1104">
        <v>0.07665860956885531</v>
      </c>
      <c r="I18" s="1105" t="s">
        <v>1029</v>
      </c>
      <c r="J18" s="181"/>
      <c r="K18" s="181"/>
      <c r="L18" s="181"/>
      <c r="M18" s="181"/>
      <c r="N18" s="181"/>
      <c r="O18" s="181"/>
      <c r="P18" s="181"/>
      <c r="Q18" s="181"/>
      <c r="R18" s="181"/>
      <c r="S18" s="181"/>
      <c r="T18" s="181"/>
    </row>
    <row r="19" ht="18" customHeight="1" x14ac:dyDescent="0.2">
      <c r="B19" s="749" t="s">
        <v>1030</v>
      </c>
      <c r="C19" s="487">
        <v>1443.013</v>
      </c>
      <c r="D19" s="521"/>
      <c r="E19" s="521"/>
      <c r="F19" s="487">
        <v>1.5</v>
      </c>
      <c r="G19" s="1099">
        <v>2.1645195</v>
      </c>
      <c r="I19" s="181"/>
      <c r="J19" s="181"/>
      <c r="K19" s="181"/>
      <c r="L19" s="181"/>
      <c r="M19" s="181"/>
      <c r="N19" s="181"/>
      <c r="O19" s="181"/>
      <c r="P19" s="181"/>
      <c r="Q19" s="181"/>
      <c r="R19" s="181"/>
      <c r="S19" s="181"/>
      <c r="T19" s="181"/>
    </row>
    <row r="20" ht="18" customHeight="1" x14ac:dyDescent="0.2">
      <c r="B20" s="122" t="s">
        <v>1031</v>
      </c>
      <c r="C20" s="487">
        <v>1443.013</v>
      </c>
      <c r="D20" s="521"/>
      <c r="E20" s="521"/>
      <c r="F20" s="487">
        <v>1.5</v>
      </c>
      <c r="G20" s="1099">
        <v>2.1645195</v>
      </c>
      <c r="I20" s="181"/>
      <c r="J20" s="181"/>
      <c r="K20" s="1106"/>
      <c r="L20" s="1106"/>
      <c r="M20" s="1106"/>
      <c r="N20" s="1106"/>
      <c r="O20" s="1106"/>
      <c r="P20" s="1106"/>
      <c r="Q20" s="1106"/>
      <c r="R20" s="1106"/>
      <c r="S20" s="1106"/>
      <c r="T20" s="1106"/>
    </row>
    <row r="21" ht="18" customHeight="1" x14ac:dyDescent="0.2">
      <c r="B21" s="1102" t="s">
        <v>1000</v>
      </c>
      <c r="C21" s="308">
        <v>199.282</v>
      </c>
      <c r="D21" s="1103">
        <v>48.85144015847313</v>
      </c>
      <c r="E21" s="1103" t="s">
        <v>111</v>
      </c>
      <c r="F21" s="487">
        <v>1.5</v>
      </c>
      <c r="G21" s="1104">
        <v>0.298923</v>
      </c>
      <c r="I21" s="181"/>
      <c r="J21" s="1106"/>
      <c r="K21" s="1106"/>
      <c r="L21" s="1106"/>
      <c r="M21" s="1106"/>
      <c r="N21" s="1106"/>
      <c r="O21" s="1106"/>
      <c r="P21" s="1106"/>
      <c r="Q21" s="1106"/>
      <c r="R21" s="1106"/>
      <c r="S21" s="1106"/>
      <c r="T21" s="1106"/>
    </row>
    <row r="22" ht="18" customHeight="1" x14ac:dyDescent="0.2">
      <c r="B22" s="1102" t="s">
        <v>1001</v>
      </c>
      <c r="C22" s="308">
        <v>1243.731</v>
      </c>
      <c r="D22" s="1103">
        <v>25.96166368186858</v>
      </c>
      <c r="E22" s="1103" t="s">
        <v>111</v>
      </c>
      <c r="F22" s="487">
        <v>1.5</v>
      </c>
      <c r="G22" s="1104">
        <v>1.8655965</v>
      </c>
      <c r="I22" s="181"/>
    </row>
    <row r="23" ht="18" customHeight="1" x14ac:dyDescent="0.2">
      <c r="B23" s="749" t="s">
        <v>1032</v>
      </c>
      <c r="C23" s="487">
        <v>18430.993000000002</v>
      </c>
      <c r="D23" s="521"/>
      <c r="E23" s="521"/>
      <c r="F23" s="487">
        <v>0.03665160442565411</v>
      </c>
      <c r="G23" s="1099">
        <v>0.675525464608</v>
      </c>
    </row>
    <row r="24" ht="18" customHeight="1" x14ac:dyDescent="0.2">
      <c r="B24" s="1107" t="s">
        <v>1033</v>
      </c>
      <c r="C24" s="1044">
        <v>39.225</v>
      </c>
      <c r="D24" s="1044" t="s">
        <v>111</v>
      </c>
      <c r="E24" s="1044" t="s">
        <v>111</v>
      </c>
      <c r="F24" s="487">
        <v>5</v>
      </c>
      <c r="G24" s="1098">
        <v>0.196125</v>
      </c>
    </row>
    <row r="25" ht="18" customHeight="1" x14ac:dyDescent="0.2">
      <c r="B25" s="1107" t="s">
        <v>1034</v>
      </c>
      <c r="C25" s="1044">
        <v>8.114</v>
      </c>
      <c r="D25" s="1044" t="s">
        <v>111</v>
      </c>
      <c r="E25" s="1044" t="s">
        <v>111</v>
      </c>
      <c r="F25" s="487">
        <v>17.999999999999996</v>
      </c>
      <c r="G25" s="1098">
        <v>0.146052</v>
      </c>
    </row>
    <row r="26" ht="18" customHeight="1" x14ac:dyDescent="0.2">
      <c r="B26" s="1107" t="s">
        <v>1035</v>
      </c>
      <c r="C26" s="1108">
        <v>14216.798</v>
      </c>
      <c r="D26" s="1109" t="s">
        <v>111</v>
      </c>
      <c r="E26" s="1109" t="s">
        <v>111</v>
      </c>
      <c r="F26" s="487" t="s">
        <v>107</v>
      </c>
      <c r="G26" s="1110" t="s">
        <v>107</v>
      </c>
    </row>
    <row r="27" ht="18" customHeight="1" x14ac:dyDescent="0.2">
      <c r="B27" s="1107" t="s">
        <v>1036</v>
      </c>
      <c r="C27" s="487">
        <v>4166.856</v>
      </c>
      <c r="D27" s="521"/>
      <c r="E27" s="521"/>
      <c r="F27" s="487">
        <v>0.07999999630608787</v>
      </c>
      <c r="G27" s="1099">
        <v>0.33334846460800005</v>
      </c>
    </row>
    <row r="28" ht="18" customHeight="1" x14ac:dyDescent="0.2">
      <c r="B28" s="857" t="s">
        <v>1037</v>
      </c>
      <c r="C28" s="1044">
        <v>4166.856</v>
      </c>
      <c r="D28" s="1044" t="s">
        <v>487</v>
      </c>
      <c r="E28" s="1044" t="s">
        <v>487</v>
      </c>
      <c r="F28" s="487">
        <v>0.07999999630608787</v>
      </c>
      <c r="G28" s="1098">
        <v>0.33334846460800005</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593.182</v>
      </c>
      <c r="D10" s="1033"/>
      <c r="E10" s="1033"/>
      <c r="F10" s="1033"/>
      <c r="G10" s="1033"/>
      <c r="H10" s="1033"/>
      <c r="I10" s="1175"/>
      <c r="J10" s="1176">
        <v>5.404302672853097</v>
      </c>
      <c r="K10" s="1177">
        <v>3.205735068088346</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10.49757464218638</v>
      </c>
      <c r="S11" s="1192" t="s">
        <v>107</v>
      </c>
      <c r="T11" s="1193">
        <v>80.19724134138566</v>
      </c>
      <c r="U11" s="1193" t="s">
        <v>107</v>
      </c>
      <c r="V11" s="1193" t="s">
        <v>107</v>
      </c>
      <c r="W11" s="1193" t="s">
        <v>107</v>
      </c>
      <c r="X11" s="1193">
        <v>8.71691290714506</v>
      </c>
      <c r="Y11" s="1193" t="s">
        <v>107</v>
      </c>
      <c r="Z11" s="1193">
        <v>0.58827110928289</v>
      </c>
      <c r="AA11" s="1193" t="s">
        <v>107</v>
      </c>
      <c r="AB11" s="1194" t="s">
        <v>107</v>
      </c>
    </row>
    <row r="12" ht="18" customHeight="1" x14ac:dyDescent="0.2" s="224" customFormat="1">
      <c r="B12" s="1195" t="s">
        <v>957</v>
      </c>
      <c r="C12" s="1196">
        <v>214.467</v>
      </c>
      <c r="D12" s="1196">
        <v>100</v>
      </c>
      <c r="E12" s="1196" t="s">
        <v>107</v>
      </c>
      <c r="F12" s="1196" t="s">
        <v>107</v>
      </c>
      <c r="G12" s="1197">
        <v>593.3147225084236</v>
      </c>
      <c r="H12" s="1198">
        <v>4.27391102921309</v>
      </c>
      <c r="I12" s="1199">
        <v>0.24</v>
      </c>
      <c r="J12" s="1200">
        <v>10.910216330041962</v>
      </c>
      <c r="K12" s="1201">
        <v>2.33988136565511</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378.715</v>
      </c>
      <c r="D13" s="1196">
        <v>100</v>
      </c>
      <c r="E13" s="1196" t="s">
        <v>107</v>
      </c>
      <c r="F13" s="1196" t="s">
        <v>107</v>
      </c>
      <c r="G13" s="1197">
        <v>323.42803591414594</v>
      </c>
      <c r="H13" s="1198">
        <v>2.316364856839724</v>
      </c>
      <c r="I13" s="1199">
        <v>0.18</v>
      </c>
      <c r="J13" s="1200">
        <v>2.2862936573234123</v>
      </c>
      <c r="K13" s="1201">
        <v>0.865853702433236</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325.52099999999996</v>
      </c>
      <c r="D14" s="1215"/>
      <c r="E14" s="1215"/>
      <c r="F14" s="1215"/>
      <c r="G14" s="1215"/>
      <c r="H14" s="1215"/>
      <c r="I14" s="1216"/>
      <c r="J14" s="1200">
        <v>0.3213208452033159</v>
      </c>
      <c r="K14" s="1177">
        <v>0.10459668285142856</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325.52099999999996</v>
      </c>
      <c r="D15" s="1219"/>
      <c r="E15" s="1219"/>
      <c r="F15" s="1219"/>
      <c r="G15" s="1219"/>
      <c r="H15" s="1219"/>
      <c r="I15" s="1220"/>
      <c r="J15" s="1200">
        <v>0.3213208452033159</v>
      </c>
      <c r="K15" s="1177">
        <v>0.10459668285142856</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216.457</v>
      </c>
      <c r="D16" s="27">
        <v>100</v>
      </c>
      <c r="E16" s="1224" t="s">
        <v>107</v>
      </c>
      <c r="F16" s="1224" t="s">
        <v>107</v>
      </c>
      <c r="G16" s="1225">
        <v>63.42599222940353</v>
      </c>
      <c r="H16" s="27">
        <v>0.5562298525469671</v>
      </c>
      <c r="I16" s="28">
        <v>0.19</v>
      </c>
      <c r="J16" s="1200">
        <v>0.3111821105023886</v>
      </c>
      <c r="K16" s="1201">
        <v>0.06735754609301553</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102.479</v>
      </c>
      <c r="D17" s="27">
        <v>100</v>
      </c>
      <c r="E17" s="1224" t="s">
        <v>107</v>
      </c>
      <c r="F17" s="1224" t="s">
        <v>107</v>
      </c>
      <c r="G17" s="1225">
        <v>48.20055816313586</v>
      </c>
      <c r="H17" s="27">
        <v>0.5875053756053024</v>
      </c>
      <c r="I17" s="28">
        <v>0.19</v>
      </c>
      <c r="J17" s="1200">
        <v>0.32672597037083734</v>
      </c>
      <c r="K17" s="1201">
        <v>0.033482550717633036</v>
      </c>
      <c r="M17" s="1188"/>
      <c r="N17" s="1178" t="s">
        <v>1090</v>
      </c>
      <c r="O17" s="1189" t="s">
        <v>1085</v>
      </c>
      <c r="P17" s="1190" t="s">
        <v>1073</v>
      </c>
      <c r="Q17" s="1191" t="s">
        <v>107</v>
      </c>
      <c r="R17" s="1192">
        <v>2.016582390451923</v>
      </c>
      <c r="S17" s="1192" t="s">
        <v>107</v>
      </c>
      <c r="T17" s="1193">
        <v>89.6870566368878</v>
      </c>
      <c r="U17" s="1193" t="s">
        <v>107</v>
      </c>
      <c r="V17" s="1193" t="s">
        <v>107</v>
      </c>
      <c r="W17" s="1193" t="s">
        <v>107</v>
      </c>
      <c r="X17" s="1193">
        <v>8.296360972660276</v>
      </c>
      <c r="Y17" s="1193" t="s">
        <v>107</v>
      </c>
      <c r="Z17" s="1193" t="s">
        <v>107</v>
      </c>
      <c r="AA17" s="1193" t="s">
        <v>107</v>
      </c>
      <c r="AB17" s="1194" t="s">
        <v>107</v>
      </c>
    </row>
    <row r="18" ht="18" customHeight="1" x14ac:dyDescent="0.2" s="224" customFormat="1">
      <c r="B18" s="1222" t="s">
        <v>999</v>
      </c>
      <c r="C18" s="1223">
        <v>6.585</v>
      </c>
      <c r="D18" s="27">
        <v>100</v>
      </c>
      <c r="E18" s="1224" t="s">
        <v>107</v>
      </c>
      <c r="F18" s="1224" t="s">
        <v>107</v>
      </c>
      <c r="G18" s="1225">
        <v>83.55656795747912</v>
      </c>
      <c r="H18" s="27">
        <v>0.61388397600147</v>
      </c>
      <c r="I18" s="28">
        <v>0.19</v>
      </c>
      <c r="J18" s="1200">
        <v>0.5704762400577069</v>
      </c>
      <c r="K18" s="1201">
        <v>0.00375658604078</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1443.013</v>
      </c>
      <c r="D19" s="1219"/>
      <c r="E19" s="1219"/>
      <c r="F19" s="1219"/>
      <c r="G19" s="1219"/>
      <c r="H19" s="1219"/>
      <c r="I19" s="1220"/>
      <c r="J19" s="1200">
        <v>4.615282560633381</v>
      </c>
      <c r="K19" s="1177">
        <v>6.659912733667257</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1443.013</v>
      </c>
      <c r="D20" s="1219"/>
      <c r="E20" s="1219"/>
      <c r="F20" s="1219"/>
      <c r="G20" s="1219"/>
      <c r="H20" s="1219"/>
      <c r="I20" s="1220"/>
      <c r="J20" s="1200">
        <v>4.615282560633381</v>
      </c>
      <c r="K20" s="1177">
        <v>6.659912733667257</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199.282</v>
      </c>
      <c r="D21" s="27">
        <v>100</v>
      </c>
      <c r="E21" s="1224" t="s">
        <v>107</v>
      </c>
      <c r="F21" s="1224" t="s">
        <v>107</v>
      </c>
      <c r="G21" s="1225">
        <v>141.30529099467083</v>
      </c>
      <c r="H21" s="27">
        <v>0.499509750345322</v>
      </c>
      <c r="I21" s="28">
        <v>0.45</v>
      </c>
      <c r="J21" s="1200">
        <v>7.256013501148744</v>
      </c>
      <c r="K21" s="1201">
        <v>1.445992882535924</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1243.731</v>
      </c>
      <c r="D22" s="27">
        <v>100</v>
      </c>
      <c r="E22" s="1224" t="s">
        <v>107</v>
      </c>
      <c r="F22" s="1224" t="s">
        <v>107</v>
      </c>
      <c r="G22" s="1225">
        <v>48.51456560944449</v>
      </c>
      <c r="H22" s="27">
        <v>0.2645423569470012</v>
      </c>
      <c r="I22" s="28">
        <v>0.45</v>
      </c>
      <c r="J22" s="1200">
        <v>4.192160403762014</v>
      </c>
      <c r="K22" s="1201">
        <v>5.213919851131333</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18430.993000000002</v>
      </c>
      <c r="D23" s="1219"/>
      <c r="E23" s="1219"/>
      <c r="F23" s="1219"/>
      <c r="G23" s="1219"/>
      <c r="H23" s="1219"/>
      <c r="I23" s="1220"/>
      <c r="J23" s="1200">
        <v>0.0024989247440980367</v>
      </c>
      <c r="K23" s="1177">
        <v>0.04605766446599771</v>
      </c>
      <c r="M23" s="160" t="s">
        <v>997</v>
      </c>
      <c r="N23" s="1237"/>
      <c r="O23" s="1189" t="s">
        <v>1085</v>
      </c>
      <c r="P23" s="1190" t="s">
        <v>1073</v>
      </c>
      <c r="Q23" s="1191" t="s">
        <v>107</v>
      </c>
      <c r="R23" s="1192" t="s">
        <v>107</v>
      </c>
      <c r="S23" s="1192" t="s">
        <v>107</v>
      </c>
      <c r="T23" s="1193">
        <v>48.08723628300119</v>
      </c>
      <c r="U23" s="1193" t="s">
        <v>107</v>
      </c>
      <c r="V23" s="1193" t="s">
        <v>107</v>
      </c>
      <c r="W23" s="1193" t="s">
        <v>107</v>
      </c>
      <c r="X23" s="1193">
        <v>51.91276371699881</v>
      </c>
      <c r="Y23" s="1193" t="s">
        <v>107</v>
      </c>
      <c r="Z23" s="1193" t="s">
        <v>107</v>
      </c>
      <c r="AA23" s="1193" t="s">
        <v>107</v>
      </c>
      <c r="AB23" s="1194" t="s">
        <v>107</v>
      </c>
    </row>
    <row r="24" ht="18" customHeight="1" x14ac:dyDescent="0.2" s="224" customFormat="1">
      <c r="B24" s="1218" t="s">
        <v>1094</v>
      </c>
      <c r="C24" s="1224">
        <v>39.225</v>
      </c>
      <c r="D24" s="1224">
        <v>100</v>
      </c>
      <c r="E24" s="1224" t="s">
        <v>107</v>
      </c>
      <c r="F24" s="1224" t="s">
        <v>107</v>
      </c>
      <c r="G24" s="1225">
        <v>51.23059273422562</v>
      </c>
      <c r="H24" s="27" t="s">
        <v>487</v>
      </c>
      <c r="I24" s="491" t="s">
        <v>487</v>
      </c>
      <c r="J24" s="1200">
        <v>0.06812480283900575</v>
      </c>
      <c r="K24" s="1201">
        <v>0.002672195391360001</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8.114</v>
      </c>
      <c r="D25" s="1224">
        <v>100</v>
      </c>
      <c r="E25" s="1224" t="s">
        <v>107</v>
      </c>
      <c r="F25" s="1224" t="s">
        <v>107</v>
      </c>
      <c r="G25" s="1225">
        <v>510.07548681291587</v>
      </c>
      <c r="H25" s="27" t="s">
        <v>487</v>
      </c>
      <c r="I25" s="491" t="s">
        <v>487</v>
      </c>
      <c r="J25" s="1200">
        <v>2.766505344148231</v>
      </c>
      <c r="K25" s="1201">
        <v>0.02244742436241875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14216.798</v>
      </c>
      <c r="D26" s="1224">
        <v>100</v>
      </c>
      <c r="E26" s="1224" t="s">
        <v>107</v>
      </c>
      <c r="F26" s="1224" t="s">
        <v>107</v>
      </c>
      <c r="G26" s="1225">
        <v>1.4919701340273668</v>
      </c>
      <c r="H26" s="27">
        <v>0.02485452492094</v>
      </c>
      <c r="I26" s="491">
        <v>0.37327556317534</v>
      </c>
      <c r="J26" s="1200">
        <v>0.0012417530421211427</v>
      </c>
      <c r="K26" s="1201">
        <v>0.01765375216572178</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4166.856</v>
      </c>
      <c r="D27" s="1239"/>
      <c r="E27" s="1239"/>
      <c r="F27" s="1239"/>
      <c r="G27" s="1239"/>
      <c r="H27" s="1239"/>
      <c r="I27" s="1240"/>
      <c r="J27" s="1200">
        <v>0.000788194395605988</v>
      </c>
      <c r="K27" s="1177">
        <v>0.003284292546497184</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4166.856</v>
      </c>
      <c r="D28" s="1224">
        <v>100</v>
      </c>
      <c r="E28" s="1224" t="s">
        <v>107</v>
      </c>
      <c r="F28" s="1224" t="s">
        <v>107</v>
      </c>
      <c r="G28" s="1225" t="s">
        <v>111</v>
      </c>
      <c r="H28" s="27">
        <v>0.1</v>
      </c>
      <c r="I28" s="491">
        <v>0.32</v>
      </c>
      <c r="J28" s="1200">
        <v>0.000788194395605988</v>
      </c>
      <c r="K28" s="1201">
        <v>0.003284292546497184</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47.73452148632657</v>
      </c>
      <c r="U29" s="1193" t="s">
        <v>107</v>
      </c>
      <c r="V29" s="1193" t="s">
        <v>107</v>
      </c>
      <c r="W29" s="1193" t="s">
        <v>107</v>
      </c>
      <c r="X29" s="1193">
        <v>52.26547851367342</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1.01022747878953</v>
      </c>
      <c r="Y65" s="1193" t="s">
        <v>107</v>
      </c>
      <c r="Z65" s="1193" t="s">
        <v>107</v>
      </c>
      <c r="AA65" s="1193" t="s">
        <v>107</v>
      </c>
      <c r="AB65" s="1194">
        <v>97.97954504242095</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593.182</v>
      </c>
      <c r="D10" s="1305"/>
      <c r="E10" s="1305"/>
      <c r="F10" s="1306" t="s">
        <v>107</v>
      </c>
      <c r="G10" s="1306">
        <v>2545608.433938891</v>
      </c>
      <c r="H10" s="1306" t="s">
        <v>107</v>
      </c>
      <c r="I10" s="1306">
        <v>29307707.12573316</v>
      </c>
      <c r="J10" s="1306" t="s">
        <v>107</v>
      </c>
      <c r="K10" s="1306" t="s">
        <v>107</v>
      </c>
      <c r="L10" s="1306" t="s">
        <v>107</v>
      </c>
      <c r="M10" s="1306">
        <v>2937616.2578326156</v>
      </c>
      <c r="N10" s="1306" t="s">
        <v>107</v>
      </c>
      <c r="O10" s="1306">
        <v>121132.59621083678</v>
      </c>
      <c r="P10" s="1306" t="s">
        <v>107</v>
      </c>
      <c r="Q10" s="1306" t="s">
        <v>107</v>
      </c>
      <c r="R10" s="1307">
        <v>34912064.413715504</v>
      </c>
      <c r="S10" s="1308"/>
      <c r="T10" s="1309"/>
      <c r="U10" s="1310">
        <v>0.81031640080406</v>
      </c>
      <c r="V10" s="1309"/>
      <c r="W10" s="1311"/>
      <c r="X10" s="1312">
        <v>0.48066510326175393</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214.467</v>
      </c>
      <c r="D12" s="1224">
        <v>94.25181367468969</v>
      </c>
      <c r="E12" s="1325">
        <v>593.3147225084236</v>
      </c>
      <c r="F12" s="27" t="s">
        <v>107</v>
      </c>
      <c r="G12" s="27">
        <v>2209027.604954591</v>
      </c>
      <c r="H12" s="27" t="s">
        <v>107</v>
      </c>
      <c r="I12" s="27">
        <v>16238929.62152575</v>
      </c>
      <c r="J12" s="27" t="s">
        <v>107</v>
      </c>
      <c r="K12" s="27" t="s">
        <v>107</v>
      </c>
      <c r="L12" s="27" t="s">
        <v>107</v>
      </c>
      <c r="M12" s="27">
        <v>1644813.9006784928</v>
      </c>
      <c r="N12" s="27" t="s">
        <v>107</v>
      </c>
      <c r="O12" s="27">
        <v>121132.59621083678</v>
      </c>
      <c r="P12" s="27" t="s">
        <v>107</v>
      </c>
      <c r="Q12" s="27" t="s">
        <v>107</v>
      </c>
      <c r="R12" s="1325">
        <v>20213903.723369673</v>
      </c>
      <c r="S12" s="1326"/>
      <c r="T12" s="1327"/>
      <c r="U12" s="1328">
        <v>1.2713099729464379</v>
      </c>
      <c r="V12" s="1322"/>
      <c r="W12" s="1323"/>
      <c r="X12" s="1329">
        <v>0.2726540359679037</v>
      </c>
      <c r="Y12" s="958"/>
      <c r="Z12" s="208"/>
    </row>
    <row r="13" ht="18" customHeight="1" x14ac:dyDescent="0.2">
      <c r="B13" s="1324" t="s">
        <v>958</v>
      </c>
      <c r="C13" s="1224">
        <v>378.715</v>
      </c>
      <c r="D13" s="1224">
        <v>38.810611384143314</v>
      </c>
      <c r="E13" s="1325">
        <v>323.42803591414594</v>
      </c>
      <c r="F13" s="27" t="s">
        <v>107</v>
      </c>
      <c r="G13" s="27">
        <v>336580.8289843001</v>
      </c>
      <c r="H13" s="27" t="s">
        <v>107</v>
      </c>
      <c r="I13" s="27">
        <v>13068777.504207408</v>
      </c>
      <c r="J13" s="27" t="s">
        <v>107</v>
      </c>
      <c r="K13" s="27" t="s">
        <v>107</v>
      </c>
      <c r="L13" s="27" t="s">
        <v>107</v>
      </c>
      <c r="M13" s="27">
        <v>1292802.3571541228</v>
      </c>
      <c r="N13" s="27" t="s">
        <v>107</v>
      </c>
      <c r="O13" s="27" t="s">
        <v>107</v>
      </c>
      <c r="P13" s="27" t="s">
        <v>107</v>
      </c>
      <c r="Q13" s="27" t="s">
        <v>107</v>
      </c>
      <c r="R13" s="1325">
        <v>14698160.690345831</v>
      </c>
      <c r="S13" s="1326"/>
      <c r="T13" s="1327"/>
      <c r="U13" s="1328">
        <v>0.5492548942974274</v>
      </c>
      <c r="V13" s="1322"/>
      <c r="W13" s="1323"/>
      <c r="X13" s="1329">
        <v>0.20801106729385022</v>
      </c>
      <c r="Y13" s="958"/>
      <c r="Z13" s="208"/>
    </row>
    <row r="14" ht="18" customHeight="1" x14ac:dyDescent="0.2">
      <c r="B14" s="1330" t="s">
        <v>1087</v>
      </c>
      <c r="C14" s="1325">
        <v>325.52099999999996</v>
      </c>
      <c r="D14" s="1316"/>
      <c r="E14" s="1316"/>
      <c r="F14" s="1325" t="s">
        <v>107</v>
      </c>
      <c r="G14" s="1325" t="s">
        <v>107</v>
      </c>
      <c r="H14" s="1325" t="s">
        <v>107</v>
      </c>
      <c r="I14" s="1325">
        <v>1245008.3274</v>
      </c>
      <c r="J14" s="1325" t="s">
        <v>107</v>
      </c>
      <c r="K14" s="1325" t="s">
        <v>107</v>
      </c>
      <c r="L14" s="1325" t="s">
        <v>107</v>
      </c>
      <c r="M14" s="1325">
        <v>1280337.3936</v>
      </c>
      <c r="N14" s="1325" t="s">
        <v>107</v>
      </c>
      <c r="O14" s="1325" t="s">
        <v>107</v>
      </c>
      <c r="P14" s="1325" t="s">
        <v>107</v>
      </c>
      <c r="Q14" s="1325" t="s">
        <v>107</v>
      </c>
      <c r="R14" s="1325">
        <v>2525345.721</v>
      </c>
      <c r="S14" s="1326"/>
      <c r="T14" s="1327"/>
      <c r="U14" s="1328">
        <v>0.06010185694142183</v>
      </c>
      <c r="V14" s="1322"/>
      <c r="W14" s="1323"/>
      <c r="X14" s="1325">
        <v>0.019564416573428573</v>
      </c>
      <c r="Y14" s="958"/>
      <c r="Z14" s="208"/>
    </row>
    <row r="15" ht="18" customHeight="1" x14ac:dyDescent="0.2">
      <c r="B15" s="1331" t="s">
        <v>1089</v>
      </c>
      <c r="C15" s="1325">
        <v>325.52099999999996</v>
      </c>
      <c r="D15" s="1316"/>
      <c r="E15" s="1316"/>
      <c r="F15" s="1325" t="s">
        <v>107</v>
      </c>
      <c r="G15" s="1325" t="s">
        <v>107</v>
      </c>
      <c r="H15" s="1325" t="s">
        <v>107</v>
      </c>
      <c r="I15" s="1325">
        <v>1245008.3274</v>
      </c>
      <c r="J15" s="1325" t="s">
        <v>107</v>
      </c>
      <c r="K15" s="1325" t="s">
        <v>107</v>
      </c>
      <c r="L15" s="1325" t="s">
        <v>107</v>
      </c>
      <c r="M15" s="1325">
        <v>1280337.3936</v>
      </c>
      <c r="N15" s="1325" t="s">
        <v>107</v>
      </c>
      <c r="O15" s="1325" t="s">
        <v>107</v>
      </c>
      <c r="P15" s="1325" t="s">
        <v>107</v>
      </c>
      <c r="Q15" s="1325" t="s">
        <v>107</v>
      </c>
      <c r="R15" s="1325">
        <v>2525345.721</v>
      </c>
      <c r="S15" s="1326"/>
      <c r="T15" s="1327"/>
      <c r="U15" s="1328">
        <v>0.06010185694142183</v>
      </c>
      <c r="V15" s="1322"/>
      <c r="W15" s="1323"/>
      <c r="X15" s="1325">
        <v>0.019564416573428573</v>
      </c>
      <c r="Y15" s="958"/>
      <c r="Z15" s="208"/>
    </row>
    <row r="16" ht="18" customHeight="1" x14ac:dyDescent="0.2">
      <c r="B16" s="1332" t="s">
        <v>997</v>
      </c>
      <c r="C16" s="1333">
        <v>216.457</v>
      </c>
      <c r="D16" s="1224">
        <v>8.33417537894362</v>
      </c>
      <c r="E16" s="1325">
        <v>63.42599222940353</v>
      </c>
      <c r="F16" s="27" t="s">
        <v>107</v>
      </c>
      <c r="G16" s="27" t="s">
        <v>107</v>
      </c>
      <c r="H16" s="27" t="s">
        <v>107</v>
      </c>
      <c r="I16" s="27">
        <v>864681.1344</v>
      </c>
      <c r="J16" s="27" t="s">
        <v>107</v>
      </c>
      <c r="K16" s="27" t="s">
        <v>107</v>
      </c>
      <c r="L16" s="27" t="s">
        <v>107</v>
      </c>
      <c r="M16" s="27">
        <v>939309.4656000001</v>
      </c>
      <c r="N16" s="27" t="s">
        <v>107</v>
      </c>
      <c r="O16" s="27" t="s">
        <v>107</v>
      </c>
      <c r="P16" s="27" t="s">
        <v>107</v>
      </c>
      <c r="Q16" s="27" t="s">
        <v>107</v>
      </c>
      <c r="R16" s="1325">
        <v>1803990.6</v>
      </c>
      <c r="S16" s="1326"/>
      <c r="T16" s="1327"/>
      <c r="U16" s="1328">
        <v>0.06277388302394603</v>
      </c>
      <c r="V16" s="1322"/>
      <c r="W16" s="1323"/>
      <c r="X16" s="1329">
        <v>0.013587846397714286</v>
      </c>
      <c r="Y16" s="958"/>
      <c r="Z16" s="208"/>
    </row>
    <row r="17" ht="18" customHeight="1" x14ac:dyDescent="0.2">
      <c r="B17" s="1332" t="s">
        <v>998</v>
      </c>
      <c r="C17" s="1333">
        <v>102.479</v>
      </c>
      <c r="D17" s="1224">
        <v>6.333553342636052</v>
      </c>
      <c r="E17" s="1325">
        <v>48.20055816313586</v>
      </c>
      <c r="F17" s="27" t="s">
        <v>107</v>
      </c>
      <c r="G17" s="27" t="s">
        <v>107</v>
      </c>
      <c r="H17" s="27" t="s">
        <v>107</v>
      </c>
      <c r="I17" s="27">
        <v>308028.28500000003</v>
      </c>
      <c r="J17" s="27" t="s">
        <v>107</v>
      </c>
      <c r="K17" s="27" t="s">
        <v>107</v>
      </c>
      <c r="L17" s="27" t="s">
        <v>107</v>
      </c>
      <c r="M17" s="27">
        <v>341027.928</v>
      </c>
      <c r="N17" s="27" t="s">
        <v>107</v>
      </c>
      <c r="O17" s="27" t="s">
        <v>107</v>
      </c>
      <c r="P17" s="27" t="s">
        <v>107</v>
      </c>
      <c r="Q17" s="27" t="s">
        <v>107</v>
      </c>
      <c r="R17" s="1325">
        <v>649056.213</v>
      </c>
      <c r="S17" s="1326"/>
      <c r="T17" s="1327"/>
      <c r="U17" s="1328">
        <v>0.047233525684007745</v>
      </c>
      <c r="V17" s="1322"/>
      <c r="W17" s="1323"/>
      <c r="X17" s="1329">
        <v>0.004840444478571429</v>
      </c>
      <c r="Y17" s="958"/>
      <c r="Z17" s="208"/>
    </row>
    <row r="18" ht="18" customHeight="1" x14ac:dyDescent="0.2">
      <c r="B18" s="1332" t="s">
        <v>999</v>
      </c>
      <c r="C18" s="1333">
        <v>6.585</v>
      </c>
      <c r="D18" s="1224">
        <v>10.979333029612757</v>
      </c>
      <c r="E18" s="1325">
        <v>83.55656795747912</v>
      </c>
      <c r="F18" s="27" t="s">
        <v>107</v>
      </c>
      <c r="G18" s="27" t="s">
        <v>107</v>
      </c>
      <c r="H18" s="27" t="s">
        <v>107</v>
      </c>
      <c r="I18" s="27">
        <v>72298.90800000001</v>
      </c>
      <c r="J18" s="27" t="s">
        <v>107</v>
      </c>
      <c r="K18" s="27" t="s">
        <v>107</v>
      </c>
      <c r="L18" s="27" t="s">
        <v>107</v>
      </c>
      <c r="M18" s="27" t="s">
        <v>107</v>
      </c>
      <c r="N18" s="27" t="s">
        <v>107</v>
      </c>
      <c r="O18" s="27" t="s">
        <v>107</v>
      </c>
      <c r="P18" s="27" t="s">
        <v>107</v>
      </c>
      <c r="Q18" s="27" t="s">
        <v>107</v>
      </c>
      <c r="R18" s="1325">
        <v>72298.90800000001</v>
      </c>
      <c r="S18" s="1326"/>
      <c r="T18" s="1327"/>
      <c r="U18" s="1328">
        <v>0.17253237617962905</v>
      </c>
      <c r="V18" s="1322"/>
      <c r="W18" s="1323"/>
      <c r="X18" s="1329">
        <v>0.0011361256971428573</v>
      </c>
      <c r="Y18" s="958"/>
      <c r="Z18" s="208"/>
    </row>
    <row r="19" ht="18" customHeight="1" x14ac:dyDescent="0.2">
      <c r="B19" s="1330" t="s">
        <v>1091</v>
      </c>
      <c r="C19" s="1325">
        <v>1443.013</v>
      </c>
      <c r="D19" s="1316"/>
      <c r="E19" s="1316"/>
      <c r="F19" s="1325" t="s">
        <v>107</v>
      </c>
      <c r="G19" s="1325">
        <v>10916722.453703113</v>
      </c>
      <c r="H19" s="1325" t="s">
        <v>107</v>
      </c>
      <c r="I19" s="1325">
        <v>2209869.6531471005</v>
      </c>
      <c r="J19" s="1325" t="s">
        <v>107</v>
      </c>
      <c r="K19" s="1325" t="s">
        <v>107</v>
      </c>
      <c r="L19" s="1325">
        <v>519310.9602786777</v>
      </c>
      <c r="M19" s="1325" t="s">
        <v>107</v>
      </c>
      <c r="N19" s="1325" t="s">
        <v>107</v>
      </c>
      <c r="O19" s="1325" t="s">
        <v>107</v>
      </c>
      <c r="P19" s="1325" t="s">
        <v>107</v>
      </c>
      <c r="Q19" s="1325" t="s">
        <v>107</v>
      </c>
      <c r="R19" s="1325">
        <v>13645903.067128891</v>
      </c>
      <c r="S19" s="1326"/>
      <c r="T19" s="1327"/>
      <c r="U19" s="1328">
        <v>0.08916161654523327</v>
      </c>
      <c r="V19" s="1322"/>
      <c r="W19" s="1323"/>
      <c r="X19" s="1325">
        <v>0.1286613717757867</v>
      </c>
      <c r="Y19" s="958"/>
      <c r="Z19" s="208"/>
    </row>
    <row r="20" ht="18" customHeight="1" x14ac:dyDescent="0.2">
      <c r="B20" s="1331" t="s">
        <v>1092</v>
      </c>
      <c r="C20" s="1325">
        <v>1443.013</v>
      </c>
      <c r="D20" s="1316"/>
      <c r="E20" s="1316"/>
      <c r="F20" s="1325" t="s">
        <v>107</v>
      </c>
      <c r="G20" s="1325">
        <v>10916722.453703113</v>
      </c>
      <c r="H20" s="1325" t="s">
        <v>107</v>
      </c>
      <c r="I20" s="1325">
        <v>2209869.6531471005</v>
      </c>
      <c r="J20" s="1325" t="s">
        <v>107</v>
      </c>
      <c r="K20" s="1325" t="s">
        <v>107</v>
      </c>
      <c r="L20" s="1325">
        <v>519310.9602786777</v>
      </c>
      <c r="M20" s="1325" t="s">
        <v>107</v>
      </c>
      <c r="N20" s="1325" t="s">
        <v>107</v>
      </c>
      <c r="O20" s="1325" t="s">
        <v>107</v>
      </c>
      <c r="P20" s="1325" t="s">
        <v>107</v>
      </c>
      <c r="Q20" s="1325" t="s">
        <v>107</v>
      </c>
      <c r="R20" s="1325">
        <v>13645903.067128891</v>
      </c>
      <c r="S20" s="1326"/>
      <c r="T20" s="1327"/>
      <c r="U20" s="1328">
        <v>0.08916161654523327</v>
      </c>
      <c r="V20" s="1322"/>
      <c r="W20" s="1323"/>
      <c r="X20" s="1325">
        <v>0.1286613717757867</v>
      </c>
      <c r="Y20" s="958"/>
      <c r="Z20" s="208"/>
    </row>
    <row r="21" ht="18" customHeight="1" x14ac:dyDescent="0.2">
      <c r="B21" s="1332" t="s">
        <v>1000</v>
      </c>
      <c r="C21" s="1224">
        <v>199.282</v>
      </c>
      <c r="D21" s="1224">
        <v>16.357141445566278</v>
      </c>
      <c r="E21" s="1325">
        <v>141.30529099467083</v>
      </c>
      <c r="F21" s="27" t="s">
        <v>107</v>
      </c>
      <c r="G21" s="27">
        <v>2607747.0892442707</v>
      </c>
      <c r="H21" s="27" t="s">
        <v>107</v>
      </c>
      <c r="I21" s="27">
        <v>651936.7723110677</v>
      </c>
      <c r="J21" s="27" t="s">
        <v>107</v>
      </c>
      <c r="K21" s="27" t="s">
        <v>107</v>
      </c>
      <c r="L21" s="27" t="s">
        <v>107</v>
      </c>
      <c r="M21" s="27" t="s">
        <v>107</v>
      </c>
      <c r="N21" s="27" t="s">
        <v>107</v>
      </c>
      <c r="O21" s="27" t="s">
        <v>107</v>
      </c>
      <c r="P21" s="27" t="s">
        <v>107</v>
      </c>
      <c r="Q21" s="27" t="s">
        <v>107</v>
      </c>
      <c r="R21" s="1325">
        <v>3259683.8615553384</v>
      </c>
      <c r="S21" s="1326"/>
      <c r="T21" s="1327"/>
      <c r="U21" s="1328">
        <v>0.15422447648676776</v>
      </c>
      <c r="V21" s="1322"/>
      <c r="W21" s="1323"/>
      <c r="X21" s="1329">
        <v>0.030734162123236056</v>
      </c>
      <c r="Y21" s="958"/>
      <c r="Z21" s="208"/>
    </row>
    <row r="22" ht="18" customHeight="1" x14ac:dyDescent="0.2">
      <c r="B22" s="1332" t="s">
        <v>1001</v>
      </c>
      <c r="C22" s="1224">
        <v>1243.731</v>
      </c>
      <c r="D22" s="1224">
        <v>8.35085658038077</v>
      </c>
      <c r="E22" s="1325">
        <v>48.51456560944449</v>
      </c>
      <c r="F22" s="27" t="s">
        <v>107</v>
      </c>
      <c r="G22" s="27">
        <v>8308975.364458843</v>
      </c>
      <c r="H22" s="27" t="s">
        <v>107</v>
      </c>
      <c r="I22" s="27">
        <v>1557932.880836033</v>
      </c>
      <c r="J22" s="27" t="s">
        <v>107</v>
      </c>
      <c r="K22" s="27" t="s">
        <v>107</v>
      </c>
      <c r="L22" s="27">
        <v>519310.9602786777</v>
      </c>
      <c r="M22" s="27" t="s">
        <v>107</v>
      </c>
      <c r="N22" s="27" t="s">
        <v>107</v>
      </c>
      <c r="O22" s="27" t="s">
        <v>107</v>
      </c>
      <c r="P22" s="27" t="s">
        <v>107</v>
      </c>
      <c r="Q22" s="27" t="s">
        <v>107</v>
      </c>
      <c r="R22" s="1325">
        <v>10386219.205573553</v>
      </c>
      <c r="S22" s="1326"/>
      <c r="T22" s="1327"/>
      <c r="U22" s="1328">
        <v>0.07873664775787582</v>
      </c>
      <c r="V22" s="1322"/>
      <c r="W22" s="1323"/>
      <c r="X22" s="1329">
        <v>0.09792720965255065</v>
      </c>
      <c r="Y22" s="958"/>
      <c r="Z22" s="208"/>
    </row>
    <row r="23" ht="18" customHeight="1" x14ac:dyDescent="0.2">
      <c r="B23" s="1330" t="s">
        <v>1146</v>
      </c>
      <c r="C23" s="1325">
        <v>18430.993000000002</v>
      </c>
      <c r="D23" s="1316"/>
      <c r="E23" s="1316"/>
      <c r="F23" s="1325" t="s">
        <v>107</v>
      </c>
      <c r="G23" s="1325" t="s">
        <v>107</v>
      </c>
      <c r="H23" s="1325" t="s">
        <v>107</v>
      </c>
      <c r="I23" s="1325">
        <v>8458933.226731777</v>
      </c>
      <c r="J23" s="1325" t="s">
        <v>107</v>
      </c>
      <c r="K23" s="1325" t="s">
        <v>107</v>
      </c>
      <c r="L23" s="1325" t="s">
        <v>107</v>
      </c>
      <c r="M23" s="1325">
        <v>6637766.595249634</v>
      </c>
      <c r="N23" s="1325">
        <v>3225896.429127768</v>
      </c>
      <c r="O23" s="1325" t="s">
        <v>107</v>
      </c>
      <c r="P23" s="1325" t="s">
        <v>107</v>
      </c>
      <c r="Q23" s="1325">
        <v>13003369.56243194</v>
      </c>
      <c r="R23" s="1325">
        <v>31325965.81354112</v>
      </c>
      <c r="S23" s="1326"/>
      <c r="T23" s="1327"/>
      <c r="U23" s="1328">
        <v>0.0089329461205056</v>
      </c>
      <c r="V23" s="1322"/>
      <c r="W23" s="1323"/>
      <c r="X23" s="1325">
        <v>0.16464306741641588</v>
      </c>
      <c r="Y23" s="958"/>
      <c r="Z23" s="208"/>
    </row>
    <row r="24" ht="18" customHeight="1" x14ac:dyDescent="0.2">
      <c r="B24" s="1331" t="s">
        <v>1094</v>
      </c>
      <c r="C24" s="1224">
        <v>39.225</v>
      </c>
      <c r="D24" s="1224">
        <v>8.60161652007648</v>
      </c>
      <c r="E24" s="1325">
        <v>51.23059273422562</v>
      </c>
      <c r="F24" s="27" t="s">
        <v>107</v>
      </c>
      <c r="G24" s="27" t="s">
        <v>107</v>
      </c>
      <c r="H24" s="27" t="s">
        <v>107</v>
      </c>
      <c r="I24" s="27">
        <v>170048.797632</v>
      </c>
      <c r="J24" s="27" t="s">
        <v>107</v>
      </c>
      <c r="K24" s="27" t="s">
        <v>107</v>
      </c>
      <c r="L24" s="27" t="s">
        <v>107</v>
      </c>
      <c r="M24" s="27">
        <v>167349.610368</v>
      </c>
      <c r="N24" s="27" t="s">
        <v>107</v>
      </c>
      <c r="O24" s="27" t="s">
        <v>107</v>
      </c>
      <c r="P24" s="27" t="s">
        <v>107</v>
      </c>
      <c r="Q24" s="27" t="s">
        <v>107</v>
      </c>
      <c r="R24" s="1325">
        <v>337398.408</v>
      </c>
      <c r="S24" s="1326"/>
      <c r="T24" s="1327"/>
      <c r="U24" s="1328">
        <v>0.06812480283900575</v>
      </c>
      <c r="V24" s="1322"/>
      <c r="W24" s="1323"/>
      <c r="X24" s="1329">
        <v>0.002672195391360001</v>
      </c>
      <c r="Y24" s="958"/>
      <c r="Z24" s="208"/>
    </row>
    <row r="25" ht="18" customHeight="1" x14ac:dyDescent="0.2">
      <c r="B25" s="1331" t="s">
        <v>1095</v>
      </c>
      <c r="C25" s="1224">
        <v>8.114</v>
      </c>
      <c r="D25" s="1224">
        <v>48.40616369854571</v>
      </c>
      <c r="E25" s="1325">
        <v>510.07548681291587</v>
      </c>
      <c r="F25" s="27" t="s">
        <v>107</v>
      </c>
      <c r="G25" s="27" t="s">
        <v>107</v>
      </c>
      <c r="H25" s="27" t="s">
        <v>107</v>
      </c>
      <c r="I25" s="27">
        <v>274937.32857499993</v>
      </c>
      <c r="J25" s="27" t="s">
        <v>107</v>
      </c>
      <c r="K25" s="27" t="s">
        <v>107</v>
      </c>
      <c r="L25" s="27" t="s">
        <v>107</v>
      </c>
      <c r="M25" s="27">
        <v>117830.28367499998</v>
      </c>
      <c r="N25" s="27" t="s">
        <v>107</v>
      </c>
      <c r="O25" s="27" t="s">
        <v>107</v>
      </c>
      <c r="P25" s="27" t="s">
        <v>107</v>
      </c>
      <c r="Q25" s="27" t="s">
        <v>107</v>
      </c>
      <c r="R25" s="1325">
        <v>392767.6122499999</v>
      </c>
      <c r="S25" s="1326"/>
      <c r="T25" s="1327"/>
      <c r="U25" s="1328">
        <v>0.5324678006840029</v>
      </c>
      <c r="V25" s="1322"/>
      <c r="W25" s="1323"/>
      <c r="X25" s="1329">
        <v>0.00432044373475</v>
      </c>
      <c r="Y25" s="958"/>
      <c r="Z25" s="208"/>
    </row>
    <row r="26" ht="18" customHeight="1" x14ac:dyDescent="0.2">
      <c r="B26" s="1331" t="s">
        <v>1096</v>
      </c>
      <c r="C26" s="1224">
        <v>14216.798</v>
      </c>
      <c r="D26" s="1224">
        <v>0.8038563309636332</v>
      </c>
      <c r="E26" s="1325">
        <v>1.4919701340273668</v>
      </c>
      <c r="F26" s="27" t="s">
        <v>107</v>
      </c>
      <c r="G26" s="27" t="s">
        <v>107</v>
      </c>
      <c r="H26" s="27" t="s">
        <v>107</v>
      </c>
      <c r="I26" s="27" t="s">
        <v>107</v>
      </c>
      <c r="J26" s="27" t="s">
        <v>107</v>
      </c>
      <c r="K26" s="27" t="s">
        <v>107</v>
      </c>
      <c r="L26" s="27" t="s">
        <v>107</v>
      </c>
      <c r="M26" s="27">
        <v>194057.154689987</v>
      </c>
      <c r="N26" s="27" t="s">
        <v>107</v>
      </c>
      <c r="O26" s="27" t="s">
        <v>107</v>
      </c>
      <c r="P26" s="27" t="s">
        <v>107</v>
      </c>
      <c r="Q26" s="27">
        <v>11234205.923641132</v>
      </c>
      <c r="R26" s="1325">
        <v>11428263.078331118</v>
      </c>
      <c r="S26" s="1326"/>
      <c r="T26" s="1327"/>
      <c r="U26" s="1328">
        <v>0.0012417530421211427</v>
      </c>
      <c r="V26" s="1322"/>
      <c r="W26" s="1323"/>
      <c r="X26" s="1329">
        <v>0.01765375216572178</v>
      </c>
      <c r="Y26" s="958"/>
      <c r="Z26" s="208"/>
    </row>
    <row r="27" ht="18" customHeight="1" x14ac:dyDescent="0.2">
      <c r="B27" s="1331" t="s">
        <v>1097</v>
      </c>
      <c r="C27" s="1325">
        <v>4166.856</v>
      </c>
      <c r="D27" s="1316"/>
      <c r="E27" s="1316"/>
      <c r="F27" s="1325" t="s">
        <v>107</v>
      </c>
      <c r="G27" s="1325" t="s">
        <v>107</v>
      </c>
      <c r="H27" s="1325" t="s">
        <v>107</v>
      </c>
      <c r="I27" s="1325">
        <v>8013947.100524778</v>
      </c>
      <c r="J27" s="1325" t="s">
        <v>107</v>
      </c>
      <c r="K27" s="1325" t="s">
        <v>107</v>
      </c>
      <c r="L27" s="1325" t="s">
        <v>107</v>
      </c>
      <c r="M27" s="1325">
        <v>6158529.546516648</v>
      </c>
      <c r="N27" s="1325">
        <v>3225896.429127768</v>
      </c>
      <c r="O27" s="1325" t="s">
        <v>107</v>
      </c>
      <c r="P27" s="1325" t="s">
        <v>107</v>
      </c>
      <c r="Q27" s="1325">
        <v>1769163.6387908082</v>
      </c>
      <c r="R27" s="1325">
        <v>19167536.71496</v>
      </c>
      <c r="S27" s="1326"/>
      <c r="T27" s="1327"/>
      <c r="U27" s="1328">
        <v>0.033597675591521305</v>
      </c>
      <c r="V27" s="1322"/>
      <c r="W27" s="1323"/>
      <c r="X27" s="1325">
        <v>0.1399966761245841</v>
      </c>
      <c r="Y27" s="958"/>
      <c r="Z27" s="208"/>
    </row>
    <row r="28" ht="18" customHeight="1" x14ac:dyDescent="0.2">
      <c r="B28" s="1241" t="s">
        <v>1098</v>
      </c>
      <c r="C28" s="1224">
        <v>4166.856</v>
      </c>
      <c r="D28" s="1224">
        <v>4.6</v>
      </c>
      <c r="E28" s="1325" t="s">
        <v>111</v>
      </c>
      <c r="F28" s="27" t="s">
        <v>107</v>
      </c>
      <c r="G28" s="27" t="s">
        <v>107</v>
      </c>
      <c r="H28" s="27" t="s">
        <v>107</v>
      </c>
      <c r="I28" s="27">
        <v>8013947.100524778</v>
      </c>
      <c r="J28" s="27" t="s">
        <v>107</v>
      </c>
      <c r="K28" s="27" t="s">
        <v>107</v>
      </c>
      <c r="L28" s="27" t="s">
        <v>107</v>
      </c>
      <c r="M28" s="27">
        <v>6158529.546516648</v>
      </c>
      <c r="N28" s="27">
        <v>3225896.429127768</v>
      </c>
      <c r="O28" s="27" t="s">
        <v>107</v>
      </c>
      <c r="P28" s="27" t="s">
        <v>107</v>
      </c>
      <c r="Q28" s="27">
        <v>1769163.6387908082</v>
      </c>
      <c r="R28" s="1325">
        <v>19167536.71496</v>
      </c>
      <c r="S28" s="1326"/>
      <c r="T28" s="1327"/>
      <c r="U28" s="1328">
        <v>0.033597675591521305</v>
      </c>
      <c r="V28" s="1322"/>
      <c r="W28" s="1323"/>
      <c r="X28" s="1329">
        <v>0.1399966761245841</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22480954.229812555</v>
      </c>
      <c r="T29" s="1340">
        <v>901028.9021771923</v>
      </c>
      <c r="U29" s="1341"/>
      <c r="V29" s="1342">
        <v>0.01</v>
      </c>
      <c r="W29" s="1343">
        <v>0.011</v>
      </c>
      <c r="X29" s="1344"/>
      <c r="Y29" s="1339">
        <v>0.3532721378970544</v>
      </c>
      <c r="Z29" s="1345">
        <v>0.01557492816620575</v>
      </c>
    </row>
    <row r="30" ht="18" customHeight="1" x14ac:dyDescent="0.2">
      <c r="B30" s="1347" t="s">
        <v>1147</v>
      </c>
      <c r="C30" s="1348"/>
      <c r="D30" s="1348"/>
      <c r="E30" s="1348"/>
      <c r="F30" s="1349" t="s">
        <v>107</v>
      </c>
      <c r="G30" s="1349">
        <v>13462330.887642004</v>
      </c>
      <c r="H30" s="1349" t="s">
        <v>107</v>
      </c>
      <c r="I30" s="1349">
        <v>41221518.33301204</v>
      </c>
      <c r="J30" s="1349" t="s">
        <v>107</v>
      </c>
      <c r="K30" s="1349" t="s">
        <v>107</v>
      </c>
      <c r="L30" s="1349">
        <v>519310.9602786777</v>
      </c>
      <c r="M30" s="1350"/>
      <c r="N30" s="1351">
        <v>3225896.429127768</v>
      </c>
      <c r="O30" s="1351">
        <v>121132.59621083678</v>
      </c>
      <c r="P30" s="1350"/>
      <c r="Q30" s="1352">
        <v>13003369.56243194</v>
      </c>
      <c r="R30" s="1348"/>
      <c r="S30" s="1348"/>
      <c r="T30" s="1353"/>
      <c r="U30" s="1354"/>
      <c r="V30" s="1353"/>
      <c r="W30" s="1355"/>
      <c r="X30" s="1354"/>
      <c r="Y30" s="1353"/>
      <c r="Z30" s="1355"/>
    </row>
    <row r="31" ht="18" customHeight="1" x14ac:dyDescent="0.2">
      <c r="B31" s="1356" t="s">
        <v>1148</v>
      </c>
      <c r="C31" s="1338"/>
      <c r="D31" s="1338"/>
      <c r="E31" s="1338"/>
      <c r="F31" s="1357" t="s">
        <v>107</v>
      </c>
      <c r="G31" s="1357">
        <v>0.005000000000000001</v>
      </c>
      <c r="H31" s="1357" t="s">
        <v>107</v>
      </c>
      <c r="I31" s="1357">
        <v>0.01</v>
      </c>
      <c r="J31" s="1357" t="s">
        <v>107</v>
      </c>
      <c r="K31" s="1357" t="s">
        <v>107</v>
      </c>
      <c r="L31" s="1357">
        <v>0.009999999999999998</v>
      </c>
      <c r="M31" s="1335"/>
      <c r="N31" s="1358">
        <v>0.0027421271538918598</v>
      </c>
      <c r="O31" s="1358">
        <v>0.0006</v>
      </c>
      <c r="P31" s="1335"/>
      <c r="Q31" s="1359">
        <v>0.0008719055908906656</v>
      </c>
      <c r="R31" s="1338"/>
      <c r="S31" s="1338"/>
      <c r="T31" s="1360"/>
      <c r="U31" s="1361"/>
      <c r="V31" s="1360"/>
      <c r="W31" s="1362"/>
      <c r="X31" s="1361"/>
      <c r="Y31" s="1360"/>
      <c r="Z31" s="1362"/>
    </row>
    <row r="32" ht="18" customHeight="1" x14ac:dyDescent="0.2">
      <c r="B32" s="1363" t="s">
        <v>1149</v>
      </c>
      <c r="C32" s="1364"/>
      <c r="D32" s="1364"/>
      <c r="E32" s="1364"/>
      <c r="F32" s="1365" t="s">
        <v>107</v>
      </c>
      <c r="G32" s="1365">
        <v>0.10577545697433004</v>
      </c>
      <c r="H32" s="1365" t="s">
        <v>107</v>
      </c>
      <c r="I32" s="1365">
        <v>0.6477667166616178</v>
      </c>
      <c r="J32" s="1365" t="s">
        <v>107</v>
      </c>
      <c r="K32" s="1365" t="s">
        <v>107</v>
      </c>
      <c r="L32" s="1365">
        <v>0.00816060080437922</v>
      </c>
      <c r="M32" s="1366"/>
      <c r="N32" s="1367">
        <v>0.013900571447642064</v>
      </c>
      <c r="O32" s="1367">
        <v>0.00011421073357021754</v>
      </c>
      <c r="P32" s="1366"/>
      <c r="Q32" s="1367">
        <v>0.01781640240584587</v>
      </c>
      <c r="R32" s="1364"/>
      <c r="S32" s="1366"/>
      <c r="T32" s="1368"/>
      <c r="U32" s="1369">
        <v>0.011090069769869619</v>
      </c>
      <c r="V32" s="1366"/>
      <c r="W32" s="1370"/>
      <c r="X32" s="1371">
        <v>0.7935339590273853</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2.420977270489283</v>
      </c>
      <c r="H10" s="1444" t="s">
        <v>1205</v>
      </c>
      <c r="I10" s="1445" t="s">
        <v>1206</v>
      </c>
      <c r="J10" s="1446">
        <v>0.23956034353054784</v>
      </c>
    </row>
    <row r="11" ht="24" customHeight="1" x14ac:dyDescent="0.2">
      <c r="B11" s="1454" t="s">
        <v>1207</v>
      </c>
      <c r="C11" s="1455" t="s">
        <v>1208</v>
      </c>
      <c r="D11" s="1456">
        <v>97727</v>
      </c>
      <c r="E11" s="1457">
        <v>0.010319448171917293</v>
      </c>
      <c r="F11" s="1458">
        <v>1.5847679752095105</v>
      </c>
      <c r="H11" s="1444" t="s">
        <v>1209</v>
      </c>
      <c r="I11" s="1445" t="s">
        <v>1210</v>
      </c>
      <c r="J11" s="1446">
        <v>0.20394282785928</v>
      </c>
    </row>
    <row r="12" ht="24" customHeight="1" x14ac:dyDescent="0.2">
      <c r="B12" s="1454" t="s">
        <v>1211</v>
      </c>
      <c r="C12" s="1459" t="s">
        <v>1212</v>
      </c>
      <c r="D12" s="1460">
        <v>46319.07947504854</v>
      </c>
      <c r="E12" s="1461">
        <v>0.005483586197447027</v>
      </c>
      <c r="F12" s="1462">
        <v>0.39913447339515834</v>
      </c>
      <c r="H12" s="1463" t="s">
        <v>1213</v>
      </c>
      <c r="I12" s="1464"/>
      <c r="J12" s="1465"/>
    </row>
    <row r="13" ht="24" customHeight="1" x14ac:dyDescent="0.2">
      <c r="B13" s="1454" t="s">
        <v>1214</v>
      </c>
      <c r="C13" s="1455" t="s">
        <v>1215</v>
      </c>
      <c r="D13" s="28">
        <v>45315.18066260399</v>
      </c>
      <c r="E13" s="1466">
        <v>0.005483586197447027</v>
      </c>
      <c r="F13" s="1467">
        <v>0.3904838130541443</v>
      </c>
      <c r="H13" s="1468" t="s">
        <v>1216</v>
      </c>
      <c r="I13" s="1469"/>
      <c r="J13" s="1469"/>
    </row>
    <row r="14" ht="24" customHeight="1" x14ac:dyDescent="0.2">
      <c r="B14" s="1454" t="s">
        <v>1217</v>
      </c>
      <c r="C14" s="1455" t="s">
        <v>1218</v>
      </c>
      <c r="D14" s="28">
        <v>668.04541246591</v>
      </c>
      <c r="E14" s="1466">
        <v>0.005483586197447024</v>
      </c>
      <c r="F14" s="1467">
        <v>0.005756590090532079</v>
      </c>
      <c r="H14" s="1470"/>
    </row>
    <row r="15" ht="24" customHeight="1" x14ac:dyDescent="0.2">
      <c r="B15" s="1471" t="s">
        <v>1219</v>
      </c>
      <c r="C15" s="1455" t="s">
        <v>1220</v>
      </c>
      <c r="D15" s="28">
        <v>335.85339997863775</v>
      </c>
      <c r="E15" s="1466">
        <v>0.005483586197447028</v>
      </c>
      <c r="F15" s="1467">
        <v>0.00289407025048195</v>
      </c>
    </row>
    <row r="16" ht="24" customHeight="1" x14ac:dyDescent="0.2">
      <c r="B16" s="1454" t="s">
        <v>1221</v>
      </c>
      <c r="C16" s="1455" t="s">
        <v>1222</v>
      </c>
      <c r="D16" s="28">
        <v>10855.720246682251</v>
      </c>
      <c r="E16" s="1466">
        <v>0.0032695410962900137</v>
      </c>
      <c r="F16" s="1467">
        <v>0.05577506546284386</v>
      </c>
    </row>
    <row r="17" ht="24" customHeight="1" x14ac:dyDescent="0.2">
      <c r="B17" s="1454" t="s">
        <v>1223</v>
      </c>
      <c r="C17" s="1455" t="s">
        <v>1224</v>
      </c>
      <c r="D17" s="28">
        <v>44053.481846882285</v>
      </c>
      <c r="E17" s="1466">
        <v>0.005483586197447027</v>
      </c>
      <c r="F17" s="1467">
        <v>0.3796116735793593</v>
      </c>
    </row>
    <row r="18" ht="24" customHeight="1" x14ac:dyDescent="0.2">
      <c r="B18" s="1454" t="s">
        <v>1225</v>
      </c>
      <c r="C18" s="1455" t="s">
        <v>1226</v>
      </c>
      <c r="D18" s="28">
        <v>195.9</v>
      </c>
      <c r="E18" s="1472">
        <v>0.005483586197447027</v>
      </c>
      <c r="F18" s="1473">
        <v>0.0016880828424112285</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1.0623552565529313</v>
      </c>
    </row>
    <row r="22" ht="24" customHeight="1" x14ac:dyDescent="0.2">
      <c r="B22" s="1483" t="s">
        <v>1231</v>
      </c>
      <c r="C22" s="1455" t="s">
        <v>1232</v>
      </c>
      <c r="D22" s="28">
        <v>22786.055351663246</v>
      </c>
      <c r="E22" s="1466">
        <v>0.01</v>
      </c>
      <c r="F22" s="1467">
        <v>0.35806658409756525</v>
      </c>
    </row>
    <row r="23" ht="14.1" customHeight="1" x14ac:dyDescent="0.25">
      <c r="B23" s="1484" t="s">
        <v>1233</v>
      </c>
      <c r="C23" s="1485" t="s">
        <v>1234</v>
      </c>
      <c r="D23" s="41">
        <v>40643.985198195885</v>
      </c>
      <c r="E23" s="1486">
        <v>0.011027060916096114</v>
      </c>
      <c r="F23" s="1477">
        <v>0.7042886724553661</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317</v>
      </c>
      <c r="G10" s="1522" t="s">
        <v>317</v>
      </c>
      <c r="H10" s="1521" t="s">
        <v>317</v>
      </c>
      <c r="I10" s="138" t="s">
        <v>317</v>
      </c>
      <c r="J10" s="200" t="s">
        <v>317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19.46952010230547</v>
      </c>
    </row>
    <row r="11" ht="18" customHeight="1" x14ac:dyDescent="0.2" s="1" customFormat="1">
      <c r="B11" s="1563" t="s">
        <v>1307</v>
      </c>
      <c r="C11" s="1564">
        <v>41452.954467883486</v>
      </c>
      <c r="D11" s="1565">
        <v>0.12</v>
      </c>
      <c r="E11" s="1566">
        <v>18.23929996586873</v>
      </c>
    </row>
    <row r="12" ht="18" customHeight="1" x14ac:dyDescent="0.2" s="1" customFormat="1">
      <c r="B12" s="1563" t="s">
        <v>1308</v>
      </c>
      <c r="C12" s="1564">
        <v>2580.8814051120357</v>
      </c>
      <c r="D12" s="1565">
        <v>0.1300000000000003</v>
      </c>
      <c r="E12" s="1566">
        <v>1.23022013643674</v>
      </c>
    </row>
    <row r="13" ht="18" customHeight="1" x14ac:dyDescent="0.2" s="1" customFormat="1">
      <c r="B13" s="1560" t="s">
        <v>1309</v>
      </c>
      <c r="C13" s="1567">
        <v>23980.755059776828</v>
      </c>
      <c r="D13" s="1568">
        <v>0.2</v>
      </c>
      <c r="E13" s="1569">
        <v>17.58588704383634</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-8227.417469648997</v>
      </c>
      <c r="D10" s="1582">
        <v>1.7595179588744552</v>
      </c>
      <c r="E10" s="1582">
        <v>0.22952098370643884</v>
      </c>
      <c r="F10" s="1582">
        <v>1.0734766172081618</v>
      </c>
      <c r="G10" s="1582">
        <v>38.300606437957754</v>
      </c>
      <c r="H10" s="1583">
        <v>0.9934640009590896</v>
      </c>
      <c r="I10" s="1584">
        <v>-8117.327906118307</v>
      </c>
    </row>
    <row r="11" ht="18" customHeight="1" x14ac:dyDescent="0.2">
      <c r="B11" s="1585" t="s">
        <v>1323</v>
      </c>
      <c r="C11" s="1586">
        <v>-6786.73444486177</v>
      </c>
      <c r="D11" s="1586">
        <v>1.6408031012354534</v>
      </c>
      <c r="E11" s="1586">
        <v>0.090767831132174</v>
      </c>
      <c r="F11" s="1586">
        <v>1.0473211284481618</v>
      </c>
      <c r="G11" s="1586">
        <v>37.354453581317756</v>
      </c>
      <c r="H11" s="1587">
        <v>0.9934640009590896</v>
      </c>
      <c r="I11" s="1588">
        <v>-6716.738482777151</v>
      </c>
    </row>
    <row r="12" ht="18" customHeight="1" x14ac:dyDescent="0.2">
      <c r="B12" s="1589" t="s">
        <v>1324</v>
      </c>
      <c r="C12" s="1590">
        <v>-5981.829423725935</v>
      </c>
      <c r="D12" s="1590">
        <v>1.634593517649297</v>
      </c>
      <c r="E12" s="1590">
        <v>0.09042432225293982</v>
      </c>
      <c r="F12" s="1044">
        <v>1.0433575644569981</v>
      </c>
      <c r="G12" s="1044">
        <v>37.21308646563292</v>
      </c>
      <c r="H12" s="1591">
        <v>0.9934640009590896</v>
      </c>
      <c r="I12" s="1592">
        <v>-5912.098359834726</v>
      </c>
    </row>
    <row r="13" ht="18" customHeight="1" x14ac:dyDescent="0.2">
      <c r="B13" s="1593" t="s">
        <v>1325</v>
      </c>
      <c r="C13" s="1594">
        <v>-804.905021135834</v>
      </c>
      <c r="D13" s="1594">
        <v>0.006209583586156311</v>
      </c>
      <c r="E13" s="1594">
        <v>0.00034350887923417886</v>
      </c>
      <c r="F13" s="1595">
        <v>0.003963563991163603</v>
      </c>
      <c r="G13" s="1595">
        <v>0.14136711568483518</v>
      </c>
      <c r="H13" s="1596" t="s">
        <v>487</v>
      </c>
      <c r="I13" s="1597">
        <v>-804.6401229424246</v>
      </c>
    </row>
    <row r="14" ht="18" customHeight="1" x14ac:dyDescent="0.2">
      <c r="B14" s="1585" t="s">
        <v>1326</v>
      </c>
      <c r="C14" s="1598">
        <v>-585.8328094492382</v>
      </c>
      <c r="D14" s="1598">
        <v>0.035277024743999984</v>
      </c>
      <c r="E14" s="1598">
        <v>0.09552973812205034</v>
      </c>
      <c r="F14" s="1598">
        <v>0.026155488759999974</v>
      </c>
      <c r="G14" s="1598">
        <v>0.9461528566399989</v>
      </c>
      <c r="H14" s="1599" t="s">
        <v>107</v>
      </c>
      <c r="I14" s="1600">
        <v>-559.5296721540628</v>
      </c>
    </row>
    <row r="15" ht="18" customHeight="1" x14ac:dyDescent="0.2">
      <c r="B15" s="1589" t="s">
        <v>1327</v>
      </c>
      <c r="C15" s="1590">
        <v>-718.7797684292933</v>
      </c>
      <c r="D15" s="1590">
        <v>0.035277024743999984</v>
      </c>
      <c r="E15" s="1590">
        <v>0.0015796968712000004</v>
      </c>
      <c r="F15" s="1044">
        <v>0.026155488759999974</v>
      </c>
      <c r="G15" s="1044">
        <v>0.9461528566399989</v>
      </c>
      <c r="H15" s="1591" t="s">
        <v>107</v>
      </c>
      <c r="I15" s="1592">
        <v>-717.3733920655933</v>
      </c>
    </row>
    <row r="16" ht="18" customHeight="1" x14ac:dyDescent="0.2">
      <c r="B16" s="1593" t="s">
        <v>1328</v>
      </c>
      <c r="C16" s="1594">
        <v>132.9469589800551</v>
      </c>
      <c r="D16" s="1594" t="s">
        <v>107</v>
      </c>
      <c r="E16" s="1594">
        <v>0.09395004125085034</v>
      </c>
      <c r="F16" s="1595" t="s">
        <v>107</v>
      </c>
      <c r="G16" s="1595" t="s">
        <v>107</v>
      </c>
      <c r="H16" s="1596" t="s">
        <v>107</v>
      </c>
      <c r="I16" s="1597">
        <v>157.84371991153043</v>
      </c>
    </row>
    <row r="17" ht="18" customHeight="1" x14ac:dyDescent="0.2">
      <c r="B17" s="1585" t="s">
        <v>1329</v>
      </c>
      <c r="C17" s="1598">
        <v>-190.8972073907612</v>
      </c>
      <c r="D17" s="1598">
        <v>0.08343783289500195</v>
      </c>
      <c r="E17" s="1598">
        <v>0.012331659392690656</v>
      </c>
      <c r="F17" s="1598" t="s">
        <v>107</v>
      </c>
      <c r="G17" s="1598" t="s">
        <v>107</v>
      </c>
      <c r="H17" s="1599" t="s">
        <v>107</v>
      </c>
      <c r="I17" s="1600">
        <v>-185.2930583306381</v>
      </c>
    </row>
    <row r="18" ht="18" customHeight="1" x14ac:dyDescent="0.2">
      <c r="B18" s="1589" t="s">
        <v>1330</v>
      </c>
      <c r="C18" s="1590">
        <v>58.51531498245137</v>
      </c>
      <c r="D18" s="1590">
        <v>0.08343783289500195</v>
      </c>
      <c r="E18" s="1590">
        <v>0.007618236916500178</v>
      </c>
      <c r="F18" s="1044" t="s">
        <v>107</v>
      </c>
      <c r="G18" s="1044" t="s">
        <v>107</v>
      </c>
      <c r="H18" s="1591" t="s">
        <v>107</v>
      </c>
      <c r="I18" s="1592">
        <v>62.87040708638398</v>
      </c>
    </row>
    <row r="19" ht="18" customHeight="1" x14ac:dyDescent="0.2">
      <c r="B19" s="1593" t="s">
        <v>1331</v>
      </c>
      <c r="C19" s="1594">
        <v>-249.41252237321257</v>
      </c>
      <c r="D19" s="1594" t="s">
        <v>107</v>
      </c>
      <c r="E19" s="1594">
        <v>0.004713422476190477</v>
      </c>
      <c r="F19" s="1595" t="s">
        <v>107</v>
      </c>
      <c r="G19" s="1595" t="s">
        <v>107</v>
      </c>
      <c r="H19" s="1596" t="s">
        <v>107</v>
      </c>
      <c r="I19" s="1597">
        <v>-248.16346541702208</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68.24339300402058</v>
      </c>
      <c r="D23" s="1598" t="s">
        <v>107</v>
      </c>
      <c r="E23" s="1598">
        <v>0.011767831592261906</v>
      </c>
      <c r="F23" s="1598" t="s">
        <v>107</v>
      </c>
      <c r="G23" s="1598" t="s">
        <v>107</v>
      </c>
      <c r="H23" s="1599" t="s">
        <v>107</v>
      </c>
      <c r="I23" s="1600">
        <v>71.36186837596998</v>
      </c>
    </row>
    <row r="24" ht="18" customHeight="1" x14ac:dyDescent="0.2">
      <c r="B24" s="1589" t="s">
        <v>1336</v>
      </c>
      <c r="C24" s="1590" t="s">
        <v>317</v>
      </c>
      <c r="D24" s="1590" t="s">
        <v>107</v>
      </c>
      <c r="E24" s="1590" t="s">
        <v>107</v>
      </c>
      <c r="F24" s="1044" t="s">
        <v>107</v>
      </c>
      <c r="G24" s="1044" t="s">
        <v>107</v>
      </c>
      <c r="H24" s="1591" t="s">
        <v>107</v>
      </c>
      <c r="I24" s="1592" t="s">
        <v>317</v>
      </c>
    </row>
    <row r="25" ht="18" customHeight="1" x14ac:dyDescent="0.2">
      <c r="B25" s="1593" t="s">
        <v>1337</v>
      </c>
      <c r="C25" s="1594">
        <v>68.24339300402058</v>
      </c>
      <c r="D25" s="1594" t="s">
        <v>107</v>
      </c>
      <c r="E25" s="1594">
        <v>0.011767831592261906</v>
      </c>
      <c r="F25" s="1595" t="s">
        <v>107</v>
      </c>
      <c r="G25" s="1595" t="s">
        <v>107</v>
      </c>
      <c r="H25" s="1596" t="s">
        <v>107</v>
      </c>
      <c r="I25" s="1597">
        <v>71.36186837596998</v>
      </c>
    </row>
    <row r="26" ht="18" customHeight="1" x14ac:dyDescent="0.2">
      <c r="B26" s="1585" t="s">
        <v>1338</v>
      </c>
      <c r="C26" s="1598">
        <v>82.66517945511865</v>
      </c>
      <c r="D26" s="1598" t="s">
        <v>107</v>
      </c>
      <c r="E26" s="1598">
        <v>0.019123923467261904</v>
      </c>
      <c r="F26" s="1598" t="s">
        <v>107</v>
      </c>
      <c r="G26" s="1598" t="s">
        <v>107</v>
      </c>
      <c r="H26" s="1599" t="s">
        <v>107</v>
      </c>
      <c r="I26" s="1600">
        <v>87.73301917394305</v>
      </c>
    </row>
    <row r="27" ht="18" customHeight="1" x14ac:dyDescent="0.2">
      <c r="B27" s="1589" t="s">
        <v>1339</v>
      </c>
      <c r="C27" s="1033"/>
      <c r="D27" s="1033"/>
      <c r="E27" s="1033"/>
      <c r="F27" s="1033"/>
      <c r="G27" s="1033"/>
      <c r="H27" s="1175"/>
      <c r="I27" s="1601"/>
    </row>
    <row r="28" ht="18" customHeight="1" x14ac:dyDescent="0.2">
      <c r="B28" s="1593" t="s">
        <v>1340</v>
      </c>
      <c r="C28" s="1594">
        <v>82.66517945511865</v>
      </c>
      <c r="D28" s="1594" t="s">
        <v>107</v>
      </c>
      <c r="E28" s="1594">
        <v>0.019123923467261904</v>
      </c>
      <c r="F28" s="1595" t="s">
        <v>107</v>
      </c>
      <c r="G28" s="1595" t="s">
        <v>107</v>
      </c>
      <c r="H28" s="1596" t="s">
        <v>107</v>
      </c>
      <c r="I28" s="1597">
        <v>87.73301917394305</v>
      </c>
    </row>
    <row r="29" ht="18" customHeight="1" x14ac:dyDescent="0.2">
      <c r="B29" s="1602" t="s">
        <v>1341</v>
      </c>
      <c r="C29" s="1603">
        <v>-814.861580406368</v>
      </c>
      <c r="D29" s="1604"/>
      <c r="E29" s="1604"/>
      <c r="F29" s="1604"/>
      <c r="G29" s="1604"/>
      <c r="H29" s="1605"/>
      <c r="I29" s="1606">
        <v>-814.861580406368</v>
      </c>
    </row>
    <row r="30" ht="18" customHeight="1" x14ac:dyDescent="0.2">
      <c r="B30" s="1607" t="s">
        <v>1342</v>
      </c>
      <c r="C30" s="1608" t="s">
        <v>111</v>
      </c>
      <c r="D30" s="1608" t="s">
        <v>111</v>
      </c>
      <c r="E30" s="1608" t="s">
        <v>107</v>
      </c>
      <c r="F30" s="1608" t="s">
        <v>111</v>
      </c>
      <c r="G30" s="1608" t="s">
        <v>111</v>
      </c>
      <c r="H30" s="1609" t="s">
        <v>111</v>
      </c>
      <c r="I30" s="1610" t="s">
        <v>317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2002.452</v>
      </c>
      <c r="D10" s="1650" t="s">
        <v>107</v>
      </c>
      <c r="E10" s="1650">
        <v>0.009</v>
      </c>
      <c r="F10" s="1650">
        <v>0.185</v>
      </c>
      <c r="G10" s="1650" t="s">
        <v>107</v>
      </c>
      <c r="H10" s="1650" t="s">
        <v>107</v>
      </c>
      <c r="I10" s="1650" t="s">
        <v>107</v>
      </c>
      <c r="J10" s="1650">
        <v>0.065</v>
      </c>
      <c r="K10" s="1650">
        <v>0.062</v>
      </c>
      <c r="L10" s="1651" t="s">
        <v>107</v>
      </c>
      <c r="M10" s="1652">
        <v>2002.773</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0.05</v>
      </c>
      <c r="D12" s="1650" t="s">
        <v>107</v>
      </c>
      <c r="E12" s="1650">
        <v>1551.373</v>
      </c>
      <c r="F12" s="1650">
        <v>4.562</v>
      </c>
      <c r="G12" s="1650" t="s">
        <v>107</v>
      </c>
      <c r="H12" s="1650" t="s">
        <v>107</v>
      </c>
      <c r="I12" s="1650" t="s">
        <v>107</v>
      </c>
      <c r="J12" s="1650">
        <v>0.379</v>
      </c>
      <c r="K12" s="1650">
        <v>0.129</v>
      </c>
      <c r="L12" s="1651" t="s">
        <v>107</v>
      </c>
      <c r="M12" s="1652">
        <v>1556.4929999999997</v>
      </c>
    </row>
    <row r="13" ht="18" customHeight="1" x14ac:dyDescent="0.2">
      <c r="B13" s="1649" t="s">
        <v>1378</v>
      </c>
      <c r="C13" s="1650">
        <v>1.11</v>
      </c>
      <c r="D13" s="1650" t="s">
        <v>107</v>
      </c>
      <c r="E13" s="1650">
        <v>1.988</v>
      </c>
      <c r="F13" s="1650">
        <v>878.759</v>
      </c>
      <c r="G13" s="1650" t="s">
        <v>107</v>
      </c>
      <c r="H13" s="1650" t="s">
        <v>107</v>
      </c>
      <c r="I13" s="1650" t="s">
        <v>107</v>
      </c>
      <c r="J13" s="1650" t="s">
        <v>107</v>
      </c>
      <c r="K13" s="1650" t="s">
        <v>107</v>
      </c>
      <c r="L13" s="1651" t="s">
        <v>107</v>
      </c>
      <c r="M13" s="1652">
        <v>881.8570000000001</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223.355</v>
      </c>
      <c r="K17" s="1650" t="s">
        <v>107</v>
      </c>
      <c r="L17" s="1651" t="s">
        <v>107</v>
      </c>
      <c r="M17" s="1652">
        <v>223.355</v>
      </c>
    </row>
    <row r="18" ht="18" customHeight="1" x14ac:dyDescent="0.2">
      <c r="B18" s="1649" t="s">
        <v>1383</v>
      </c>
      <c r="C18" s="1650">
        <v>0.488</v>
      </c>
      <c r="D18" s="1650" t="s">
        <v>107</v>
      </c>
      <c r="E18" s="1650" t="s">
        <v>107</v>
      </c>
      <c r="F18" s="1650" t="s">
        <v>107</v>
      </c>
      <c r="G18" s="1650" t="s">
        <v>107</v>
      </c>
      <c r="H18" s="1650" t="s">
        <v>107</v>
      </c>
      <c r="I18" s="1650" t="s">
        <v>107</v>
      </c>
      <c r="J18" s="1650">
        <v>0.872</v>
      </c>
      <c r="K18" s="1650">
        <v>143.682</v>
      </c>
      <c r="L18" s="1651" t="s">
        <v>107</v>
      </c>
      <c r="M18" s="1652">
        <v>145.042</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2004.1</v>
      </c>
      <c r="D20" s="1654" t="s">
        <v>107</v>
      </c>
      <c r="E20" s="1654">
        <v>1553.3700000000001</v>
      </c>
      <c r="F20" s="1654">
        <v>883.506</v>
      </c>
      <c r="G20" s="1654" t="s">
        <v>107</v>
      </c>
      <c r="H20" s="1654" t="s">
        <v>107</v>
      </c>
      <c r="I20" s="1654">
        <v>94</v>
      </c>
      <c r="J20" s="1654">
        <v>224.671</v>
      </c>
      <c r="K20" s="1654">
        <v>143.873</v>
      </c>
      <c r="L20" s="1655" t="s">
        <v>107</v>
      </c>
      <c r="M20" s="1656">
        <v>4903.52</v>
      </c>
    </row>
    <row r="21" ht="18" customHeight="1" x14ac:dyDescent="0.2">
      <c r="B21" s="1657" t="s">
        <v>1386</v>
      </c>
      <c r="C21" s="1658">
        <v>1.3269999999999982</v>
      </c>
      <c r="D21" s="1658" t="s">
        <v>107</v>
      </c>
      <c r="E21" s="1658">
        <v>-3.1229999999995925</v>
      </c>
      <c r="F21" s="1658">
        <v>1.6489999999998872</v>
      </c>
      <c r="G21" s="1658" t="s">
        <v>107</v>
      </c>
      <c r="H21" s="1658" t="s">
        <v>107</v>
      </c>
      <c r="I21" s="1658">
        <v>0</v>
      </c>
      <c r="J21" s="1658">
        <v>1.3160000000000025</v>
      </c>
      <c r="K21" s="1658">
        <v>-1.1690000000000111</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2004.1</v>
      </c>
      <c r="E10" s="1697">
        <v>2004.1</v>
      </c>
      <c r="F10" s="1698" t="s">
        <v>107</v>
      </c>
      <c r="G10" s="1699">
        <v>2.3501112682857026</v>
      </c>
      <c r="H10" s="1700">
        <v>-1.507877724606395</v>
      </c>
      <c r="I10" s="1700">
        <v>0.8422335436793077</v>
      </c>
      <c r="J10" s="1700">
        <v>0.07727139608906075</v>
      </c>
      <c r="K10" s="1700">
        <v>0.013428431714984283</v>
      </c>
      <c r="L10" s="1700">
        <v>0.04648180130732</v>
      </c>
      <c r="M10" s="1700" t="s">
        <v>107</v>
      </c>
      <c r="N10" s="1699">
        <v>4709.857992771376</v>
      </c>
      <c r="O10" s="1700">
        <v>-3021.937747883676</v>
      </c>
      <c r="P10" s="1700">
        <v>1687.9202448877004</v>
      </c>
      <c r="Q10" s="1700">
        <v>154.85960490208663</v>
      </c>
      <c r="R10" s="1700">
        <v>26.91192</v>
      </c>
      <c r="S10" s="1700">
        <v>93.154178</v>
      </c>
      <c r="T10" s="1701" t="s">
        <v>107</v>
      </c>
      <c r="U10" s="1702">
        <v>-7197.101808563207</v>
      </c>
      <c r="V10" s="1703"/>
      <c r="W10" s="1704" t="s">
        <v>107</v>
      </c>
    </row>
    <row r="11" ht="18" customHeight="1" x14ac:dyDescent="0.2">
      <c r="B11" s="1705" t="s">
        <v>1324</v>
      </c>
      <c r="C11" s="1706"/>
      <c r="D11" s="1707">
        <v>1939.252</v>
      </c>
      <c r="E11" s="1708">
        <v>1939.252</v>
      </c>
      <c r="F11" s="1709" t="s">
        <v>107</v>
      </c>
      <c r="G11" s="1710">
        <v>2.379585059956817</v>
      </c>
      <c r="H11" s="1711">
        <v>-1.558179518641041</v>
      </c>
      <c r="I11" s="1711">
        <v>0.8214055413157759</v>
      </c>
      <c r="J11" s="1711">
        <v>0.07727139608906075</v>
      </c>
      <c r="K11" s="1712" t="s">
        <v>107</v>
      </c>
      <c r="L11" s="1712" t="s">
        <v>107</v>
      </c>
      <c r="M11" s="1713" t="s">
        <v>107</v>
      </c>
      <c r="N11" s="1711">
        <v>4614.615086691377</v>
      </c>
      <c r="O11" s="1711">
        <v>-3021.702747883676</v>
      </c>
      <c r="P11" s="1711">
        <v>1592.912338807701</v>
      </c>
      <c r="Q11" s="1711">
        <v>149.84870940850323</v>
      </c>
      <c r="R11" s="1712" t="s">
        <v>107</v>
      </c>
      <c r="S11" s="1712" t="s">
        <v>107</v>
      </c>
      <c r="T11" s="1712" t="s">
        <v>107</v>
      </c>
      <c r="U11" s="1714">
        <v>-6390.123843459996</v>
      </c>
      <c r="V11" s="1703"/>
      <c r="W11" s="1715" t="s">
        <v>107</v>
      </c>
    </row>
    <row r="12" ht="18" customHeight="1" x14ac:dyDescent="0.2">
      <c r="B12" s="1716" t="s">
        <v>1424</v>
      </c>
      <c r="C12" s="763"/>
      <c r="D12" s="1717">
        <v>1939.252</v>
      </c>
      <c r="E12" s="1718">
        <v>1939.252</v>
      </c>
      <c r="F12" s="1719" t="s">
        <v>107</v>
      </c>
      <c r="G12" s="1720">
        <v>2.379585059956817</v>
      </c>
      <c r="H12" s="488">
        <v>-1.558179518641041</v>
      </c>
      <c r="I12" s="488">
        <v>0.8214055413157759</v>
      </c>
      <c r="J12" s="488">
        <v>0.07727139608906075</v>
      </c>
      <c r="K12" s="1721" t="s">
        <v>107</v>
      </c>
      <c r="L12" s="1721" t="s">
        <v>107</v>
      </c>
      <c r="M12" s="489" t="s">
        <v>107</v>
      </c>
      <c r="N12" s="1722">
        <v>4614.615086691377</v>
      </c>
      <c r="O12" s="1722">
        <v>-3021.702747883676</v>
      </c>
      <c r="P12" s="488">
        <v>1592.912338807701</v>
      </c>
      <c r="Q12" s="1722">
        <v>149.84870940850323</v>
      </c>
      <c r="R12" s="1723" t="s">
        <v>107</v>
      </c>
      <c r="S12" s="1723" t="s">
        <v>107</v>
      </c>
      <c r="T12" s="1723" t="s">
        <v>107</v>
      </c>
      <c r="U12" s="1724">
        <v>-6390.123843459996</v>
      </c>
      <c r="V12" s="1703"/>
      <c r="W12" s="1725" t="s">
        <v>107</v>
      </c>
    </row>
    <row r="13" ht="18" customHeight="1" x14ac:dyDescent="0.2">
      <c r="B13" s="1726" t="s">
        <v>1425</v>
      </c>
      <c r="C13" s="1727"/>
      <c r="D13" s="1717">
        <v>64.848</v>
      </c>
      <c r="E13" s="1728">
        <v>64.848</v>
      </c>
      <c r="F13" s="1729" t="s">
        <v>107</v>
      </c>
      <c r="G13" s="1720">
        <v>1.4687099999999997</v>
      </c>
      <c r="H13" s="488">
        <v>-0.003623858869972859</v>
      </c>
      <c r="I13" s="488">
        <v>1.4650861411300269</v>
      </c>
      <c r="J13" s="488">
        <v>0.07727139608906076</v>
      </c>
      <c r="K13" s="1721">
        <v>0.415</v>
      </c>
      <c r="L13" s="1721">
        <v>1.4365004009375772</v>
      </c>
      <c r="M13" s="489" t="s">
        <v>107</v>
      </c>
      <c r="N13" s="488">
        <v>95.24290607999998</v>
      </c>
      <c r="O13" s="488">
        <v>-0.23499999999999996</v>
      </c>
      <c r="P13" s="488">
        <v>95.00790607999998</v>
      </c>
      <c r="Q13" s="488">
        <v>5.010895493583412</v>
      </c>
      <c r="R13" s="1721">
        <v>26.91192</v>
      </c>
      <c r="S13" s="1721">
        <v>93.154178</v>
      </c>
      <c r="T13" s="1721" t="s">
        <v>107</v>
      </c>
      <c r="U13" s="1724">
        <v>-806.9779651032126</v>
      </c>
      <c r="V13" s="1703"/>
      <c r="W13" s="1730" t="s">
        <v>107</v>
      </c>
    </row>
    <row r="14" ht="18" customHeight="1" x14ac:dyDescent="0.2">
      <c r="B14" s="1731" t="s">
        <v>1426</v>
      </c>
      <c r="C14" s="1727"/>
      <c r="D14" s="1717">
        <v>14.038</v>
      </c>
      <c r="E14" s="1732"/>
      <c r="F14" s="1733"/>
      <c r="G14" s="1720">
        <v>1.4687099999999997</v>
      </c>
      <c r="H14" s="488">
        <v>-0.016740276392648523</v>
      </c>
      <c r="I14" s="488">
        <v>1.4519697236073512</v>
      </c>
      <c r="J14" s="488">
        <v>0.07727139608906075</v>
      </c>
      <c r="K14" s="1721">
        <v>0.415</v>
      </c>
      <c r="L14" s="1734"/>
      <c r="M14" s="1735"/>
      <c r="N14" s="488">
        <v>20.617750979999997</v>
      </c>
      <c r="O14" s="488">
        <v>-0.23499999999999996</v>
      </c>
      <c r="P14" s="488">
        <v>20.382750979999997</v>
      </c>
      <c r="Q14" s="488">
        <v>1.084735858298235</v>
      </c>
      <c r="R14" s="1721">
        <v>5.8257699999999994</v>
      </c>
      <c r="S14" s="1721">
        <v>20.298948</v>
      </c>
      <c r="T14" s="1721" t="s">
        <v>107</v>
      </c>
      <c r="U14" s="1724">
        <v>-174.50475107377605</v>
      </c>
      <c r="V14" s="1703"/>
      <c r="W14" s="1730" t="s">
        <v>107</v>
      </c>
    </row>
    <row r="15" ht="18" customHeight="1" x14ac:dyDescent="0.2">
      <c r="B15" s="1736" t="s">
        <v>1427</v>
      </c>
      <c r="C15" s="763"/>
      <c r="D15" s="1717">
        <v>14.038</v>
      </c>
      <c r="E15" s="1718">
        <v>14.038</v>
      </c>
      <c r="F15" s="1719" t="s">
        <v>107</v>
      </c>
      <c r="G15" s="1720">
        <v>1.4687099999999997</v>
      </c>
      <c r="H15" s="488">
        <v>-0.016740276392648523</v>
      </c>
      <c r="I15" s="488">
        <v>1.4519697236073512</v>
      </c>
      <c r="J15" s="488">
        <v>0.07727139608906075</v>
      </c>
      <c r="K15" s="1721">
        <v>0.415</v>
      </c>
      <c r="L15" s="1721">
        <v>1.446</v>
      </c>
      <c r="M15" s="489" t="s">
        <v>107</v>
      </c>
      <c r="N15" s="1722">
        <v>20.617750979999997</v>
      </c>
      <c r="O15" s="1722">
        <v>-0.23499999999999996</v>
      </c>
      <c r="P15" s="488">
        <v>20.382750979999997</v>
      </c>
      <c r="Q15" s="1722">
        <v>1.084735858298235</v>
      </c>
      <c r="R15" s="1723">
        <v>5.8257699999999994</v>
      </c>
      <c r="S15" s="1723">
        <v>20.298948</v>
      </c>
      <c r="T15" s="1723" t="s">
        <v>107</v>
      </c>
      <c r="U15" s="1724">
        <v>-174.50475107377605</v>
      </c>
      <c r="V15" s="1703"/>
      <c r="W15" s="1725" t="s">
        <v>107</v>
      </c>
    </row>
    <row r="16" ht="18" customHeight="1" x14ac:dyDescent="0.2">
      <c r="B16" s="1731" t="s">
        <v>1428</v>
      </c>
      <c r="C16" s="1727"/>
      <c r="D16" s="1717">
        <v>15.625</v>
      </c>
      <c r="E16" s="1732"/>
      <c r="F16" s="1733"/>
      <c r="G16" s="1720">
        <v>1.46871</v>
      </c>
      <c r="H16" s="488" t="s">
        <v>107</v>
      </c>
      <c r="I16" s="488">
        <v>1.46871</v>
      </c>
      <c r="J16" s="488">
        <v>0.07727139608906076</v>
      </c>
      <c r="K16" s="1721">
        <v>0.415</v>
      </c>
      <c r="L16" s="1734"/>
      <c r="M16" s="1735"/>
      <c r="N16" s="488">
        <v>22.94859375</v>
      </c>
      <c r="O16" s="488" t="s">
        <v>107</v>
      </c>
      <c r="P16" s="488">
        <v>22.94859375</v>
      </c>
      <c r="Q16" s="488">
        <v>1.2073655638915743</v>
      </c>
      <c r="R16" s="1721">
        <v>6.484375</v>
      </c>
      <c r="S16" s="1721">
        <v>11</v>
      </c>
      <c r="T16" s="1721" t="s">
        <v>107</v>
      </c>
      <c r="U16" s="1724">
        <v>-152.6812258176163</v>
      </c>
      <c r="V16" s="1703"/>
      <c r="W16" s="1730" t="s">
        <v>107</v>
      </c>
    </row>
    <row r="17" ht="18" customHeight="1" x14ac:dyDescent="0.2">
      <c r="B17" s="1736" t="s">
        <v>1429</v>
      </c>
      <c r="C17" s="763"/>
      <c r="D17" s="1717">
        <v>15.625</v>
      </c>
      <c r="E17" s="1718">
        <v>15.625</v>
      </c>
      <c r="F17" s="1719" t="s">
        <v>107</v>
      </c>
      <c r="G17" s="1720">
        <v>1.46871</v>
      </c>
      <c r="H17" s="488" t="s">
        <v>107</v>
      </c>
      <c r="I17" s="488">
        <v>1.46871</v>
      </c>
      <c r="J17" s="488">
        <v>0.07727139608906076</v>
      </c>
      <c r="K17" s="1721">
        <v>0.415</v>
      </c>
      <c r="L17" s="1721">
        <v>0.704</v>
      </c>
      <c r="M17" s="489" t="s">
        <v>107</v>
      </c>
      <c r="N17" s="1722">
        <v>22.94859375</v>
      </c>
      <c r="O17" s="1722" t="s">
        <v>107</v>
      </c>
      <c r="P17" s="488">
        <v>22.94859375</v>
      </c>
      <c r="Q17" s="1722">
        <v>1.2073655638915743</v>
      </c>
      <c r="R17" s="1723">
        <v>6.484375</v>
      </c>
      <c r="S17" s="1723">
        <v>11</v>
      </c>
      <c r="T17" s="1723" t="s">
        <v>107</v>
      </c>
      <c r="U17" s="1724">
        <v>-152.6812258176163</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35.185</v>
      </c>
      <c r="E20" s="1737"/>
      <c r="F20" s="1733"/>
      <c r="G20" s="1720">
        <v>1.4687099999999995</v>
      </c>
      <c r="H20" s="488" t="s">
        <v>107</v>
      </c>
      <c r="I20" s="488">
        <v>1.4687099999999995</v>
      </c>
      <c r="J20" s="488">
        <v>0.07727139608906075</v>
      </c>
      <c r="K20" s="1721">
        <v>0.415</v>
      </c>
      <c r="L20" s="1734"/>
      <c r="M20" s="1735"/>
      <c r="N20" s="488">
        <v>51.676561349999986</v>
      </c>
      <c r="O20" s="488" t="s">
        <v>107</v>
      </c>
      <c r="P20" s="488">
        <v>51.676561349999986</v>
      </c>
      <c r="Q20" s="488">
        <v>2.7187940713936025</v>
      </c>
      <c r="R20" s="1721">
        <v>14.601775</v>
      </c>
      <c r="S20" s="1721">
        <v>61.855230000000006</v>
      </c>
      <c r="T20" s="1721" t="s">
        <v>107</v>
      </c>
      <c r="U20" s="1724">
        <v>-479.7919882118201</v>
      </c>
      <c r="V20" s="1703"/>
      <c r="W20" s="1730" t="s">
        <v>107</v>
      </c>
    </row>
    <row r="21" ht="18" customHeight="1" x14ac:dyDescent="0.25">
      <c r="B21" s="1738" t="s">
        <v>1433</v>
      </c>
      <c r="C21" s="795"/>
      <c r="D21" s="1739">
        <v>35.185</v>
      </c>
      <c r="E21" s="1740">
        <v>35.185</v>
      </c>
      <c r="F21" s="1741" t="s">
        <v>107</v>
      </c>
      <c r="G21" s="1742">
        <v>1.4687099999999995</v>
      </c>
      <c r="H21" s="1743" t="s">
        <v>107</v>
      </c>
      <c r="I21" s="1743">
        <v>1.4687099999999995</v>
      </c>
      <c r="J21" s="1743">
        <v>0.07727139608906075</v>
      </c>
      <c r="K21" s="1744">
        <v>0.415</v>
      </c>
      <c r="L21" s="1744">
        <v>1.758</v>
      </c>
      <c r="M21" s="1745" t="s">
        <v>107</v>
      </c>
      <c r="N21" s="1746">
        <v>51.676561349999986</v>
      </c>
      <c r="O21" s="1746" t="s">
        <v>107</v>
      </c>
      <c r="P21" s="1743">
        <v>51.676561349999986</v>
      </c>
      <c r="Q21" s="1746">
        <v>2.7187940713936025</v>
      </c>
      <c r="R21" s="1747">
        <v>14.601775</v>
      </c>
      <c r="S21" s="1747">
        <v>61.855230000000006</v>
      </c>
      <c r="T21" s="1747" t="s">
        <v>107</v>
      </c>
      <c r="U21" s="1748">
        <v>-479.7919882118201</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1553.3700000000001</v>
      </c>
      <c r="E10" s="1769">
        <v>1553.3700000000001</v>
      </c>
      <c r="F10" s="1770" t="s">
        <v>1455</v>
      </c>
      <c r="G10" s="1771">
        <v>0.232057500788608</v>
      </c>
      <c r="H10" s="1772">
        <v>-0.02722449124797089</v>
      </c>
      <c r="I10" s="1772">
        <v>0.2048330095406371</v>
      </c>
      <c r="J10" s="1772">
        <v>-0.00008758671156980183</v>
      </c>
      <c r="K10" s="1773">
        <v>-0.09931759273163164</v>
      </c>
      <c r="L10" s="1774" t="s">
        <v>1455</v>
      </c>
      <c r="M10" s="1775">
        <v>360.47116000000005</v>
      </c>
      <c r="N10" s="1772">
        <v>-42.289707969860544</v>
      </c>
      <c r="O10" s="1776">
        <v>318.1814520301395</v>
      </c>
      <c r="P10" s="1772">
        <v>-0.13605457015118308</v>
      </c>
      <c r="Q10" s="1773">
        <v>-154.27696902153465</v>
      </c>
      <c r="R10" s="1773" t="s">
        <v>1455</v>
      </c>
      <c r="S10" s="1777">
        <v>-600.4842376077179</v>
      </c>
      <c r="T10" s="1703"/>
      <c r="U10" s="1777" t="s">
        <v>107</v>
      </c>
    </row>
    <row r="11" ht="18" customHeight="1" x14ac:dyDescent="0.2">
      <c r="B11" s="1705" t="s">
        <v>1327</v>
      </c>
      <c r="C11" s="1778"/>
      <c r="D11" s="1779">
        <v>1509.3400000000001</v>
      </c>
      <c r="E11" s="1780">
        <v>1509.3400000000001</v>
      </c>
      <c r="F11" s="1781" t="s">
        <v>1455</v>
      </c>
      <c r="G11" s="1710">
        <v>0.23260846462692306</v>
      </c>
      <c r="H11" s="1711">
        <v>-0.0189500046377887</v>
      </c>
      <c r="I11" s="1711">
        <v>0.21365845998913435</v>
      </c>
      <c r="J11" s="1711" t="s">
        <v>111</v>
      </c>
      <c r="K11" s="1712">
        <v>-0.08113252813914336</v>
      </c>
      <c r="L11" s="1713" t="s">
        <v>1455</v>
      </c>
      <c r="M11" s="1782">
        <v>351.08526000000006</v>
      </c>
      <c r="N11" s="1783">
        <v>-28.602</v>
      </c>
      <c r="O11" s="1784">
        <v>322.4832600000001</v>
      </c>
      <c r="P11" s="1783" t="s">
        <v>111</v>
      </c>
      <c r="Q11" s="1785">
        <v>-122.45657002153465</v>
      </c>
      <c r="R11" s="1785" t="s">
        <v>1455</v>
      </c>
      <c r="S11" s="1786">
        <v>-733.4311965877733</v>
      </c>
      <c r="T11" s="1703"/>
      <c r="U11" s="1786" t="s">
        <v>107</v>
      </c>
    </row>
    <row r="12" ht="18" customHeight="1" x14ac:dyDescent="0.2">
      <c r="B12" s="1716" t="s">
        <v>1456</v>
      </c>
      <c r="C12" s="1787"/>
      <c r="D12" s="1788">
        <v>1377.027</v>
      </c>
      <c r="E12" s="1718">
        <v>1377.027</v>
      </c>
      <c r="F12" s="1719" t="s">
        <v>487</v>
      </c>
      <c r="G12" s="1720" t="s">
        <v>111</v>
      </c>
      <c r="H12" s="488" t="s">
        <v>111</v>
      </c>
      <c r="I12" s="488" t="s">
        <v>111</v>
      </c>
      <c r="J12" s="488" t="s">
        <v>111</v>
      </c>
      <c r="K12" s="1721">
        <v>-0.000010819800000000397</v>
      </c>
      <c r="L12" s="489" t="s">
        <v>487</v>
      </c>
      <c r="M12" s="1722" t="s">
        <v>111</v>
      </c>
      <c r="N12" s="1722" t="s">
        <v>111</v>
      </c>
      <c r="O12" s="1789" t="s">
        <v>111</v>
      </c>
      <c r="P12" s="1722" t="s">
        <v>111</v>
      </c>
      <c r="Q12" s="1723">
        <v>-0.014899156734600547</v>
      </c>
      <c r="R12" s="1723" t="s">
        <v>487</v>
      </c>
      <c r="S12" s="1790">
        <v>0.05463024136020697</v>
      </c>
      <c r="T12" s="1703"/>
      <c r="U12" s="1725" t="s">
        <v>107</v>
      </c>
    </row>
    <row r="13" ht="18" customHeight="1" x14ac:dyDescent="0.2">
      <c r="B13" s="1716" t="s">
        <v>1457</v>
      </c>
      <c r="C13" s="1787"/>
      <c r="D13" s="1788">
        <v>122.296</v>
      </c>
      <c r="E13" s="1718">
        <v>122.296</v>
      </c>
      <c r="F13" s="1719" t="s">
        <v>107</v>
      </c>
      <c r="G13" s="1720">
        <v>2.672109145025185</v>
      </c>
      <c r="H13" s="488">
        <v>-0.17308824491397917</v>
      </c>
      <c r="I13" s="488">
        <v>2.499020900111206</v>
      </c>
      <c r="J13" s="488" t="s">
        <v>111</v>
      </c>
      <c r="K13" s="1721">
        <v>-0.9794688000000004</v>
      </c>
      <c r="L13" s="489" t="s">
        <v>107</v>
      </c>
      <c r="M13" s="1722">
        <v>326.78826000000004</v>
      </c>
      <c r="N13" s="1722">
        <v>-21.168</v>
      </c>
      <c r="O13" s="1789">
        <v>305.62026000000003</v>
      </c>
      <c r="P13" s="1722" t="s">
        <v>111</v>
      </c>
      <c r="Q13" s="1723">
        <v>-119.78511636480005</v>
      </c>
      <c r="R13" s="1723" t="s">
        <v>107</v>
      </c>
      <c r="S13" s="1790">
        <v>-681.3955266624619</v>
      </c>
      <c r="T13" s="1703"/>
      <c r="U13" s="1725" t="s">
        <v>107</v>
      </c>
    </row>
    <row r="14" ht="18" customHeight="1" x14ac:dyDescent="0.2">
      <c r="B14" s="1716" t="s">
        <v>1458</v>
      </c>
      <c r="C14" s="1787"/>
      <c r="D14" s="1788">
        <v>0.877</v>
      </c>
      <c r="E14" s="1718">
        <v>0.877</v>
      </c>
      <c r="F14" s="1719" t="s">
        <v>107</v>
      </c>
      <c r="G14" s="1720">
        <v>27.70467502850627</v>
      </c>
      <c r="H14" s="488" t="s">
        <v>111</v>
      </c>
      <c r="I14" s="488">
        <v>27.70467502850627</v>
      </c>
      <c r="J14" s="488" t="s">
        <v>111</v>
      </c>
      <c r="K14" s="1721">
        <v>0.3215000000000004</v>
      </c>
      <c r="L14" s="489" t="s">
        <v>107</v>
      </c>
      <c r="M14" s="1722">
        <v>24.296999999999997</v>
      </c>
      <c r="N14" s="1722" t="s">
        <v>111</v>
      </c>
      <c r="O14" s="1789">
        <v>24.296999999999997</v>
      </c>
      <c r="P14" s="1722" t="s">
        <v>111</v>
      </c>
      <c r="Q14" s="1723">
        <v>0.28195550000000036</v>
      </c>
      <c r="R14" s="1723" t="s">
        <v>107</v>
      </c>
      <c r="S14" s="1790">
        <v>-90.12283683334151</v>
      </c>
      <c r="T14" s="1703"/>
      <c r="U14" s="1725" t="s">
        <v>107</v>
      </c>
    </row>
    <row r="15" ht="18" customHeight="1" x14ac:dyDescent="0.2">
      <c r="B15" s="1716" t="s">
        <v>1459</v>
      </c>
      <c r="C15" s="1787"/>
      <c r="D15" s="1788">
        <v>9.14</v>
      </c>
      <c r="E15" s="1718">
        <v>9.14</v>
      </c>
      <c r="F15" s="1719" t="s">
        <v>107</v>
      </c>
      <c r="G15" s="1720" t="s">
        <v>111</v>
      </c>
      <c r="H15" s="488">
        <v>-0.8133479212253829</v>
      </c>
      <c r="I15" s="488">
        <v>-0.8133479212253829</v>
      </c>
      <c r="J15" s="488" t="s">
        <v>111</v>
      </c>
      <c r="K15" s="1721">
        <v>-0.32150000000000034</v>
      </c>
      <c r="L15" s="489" t="s">
        <v>107</v>
      </c>
      <c r="M15" s="1722" t="s">
        <v>111</v>
      </c>
      <c r="N15" s="1722">
        <v>-7.434</v>
      </c>
      <c r="O15" s="1789">
        <v>-7.434</v>
      </c>
      <c r="P15" s="1722" t="s">
        <v>111</v>
      </c>
      <c r="Q15" s="1723">
        <v>-2.9385100000000035</v>
      </c>
      <c r="R15" s="1723" t="s">
        <v>107</v>
      </c>
      <c r="S15" s="1790">
        <v>38.03253666667014</v>
      </c>
      <c r="T15" s="1703"/>
      <c r="U15" s="1725" t="s">
        <v>107</v>
      </c>
    </row>
    <row r="16" ht="18" customHeight="1" x14ac:dyDescent="0.2">
      <c r="B16" s="1726" t="s">
        <v>1460</v>
      </c>
      <c r="C16" s="1791"/>
      <c r="D16" s="1788">
        <v>44.03</v>
      </c>
      <c r="E16" s="1792">
        <v>44.03</v>
      </c>
      <c r="F16" s="1793" t="s">
        <v>107</v>
      </c>
      <c r="G16" s="1720">
        <v>0.2131705655235067</v>
      </c>
      <c r="H16" s="488">
        <v>-0.31087231364661694</v>
      </c>
      <c r="I16" s="488">
        <v>-0.09770174812311028</v>
      </c>
      <c r="J16" s="488">
        <v>-0.003090042474476109</v>
      </c>
      <c r="K16" s="1721">
        <v>-0.7226981376334317</v>
      </c>
      <c r="L16" s="489" t="s">
        <v>107</v>
      </c>
      <c r="M16" s="1794">
        <v>9.3859</v>
      </c>
      <c r="N16" s="1795">
        <v>-13.687707969860545</v>
      </c>
      <c r="O16" s="1789">
        <v>-4.301807969860546</v>
      </c>
      <c r="P16" s="1795">
        <v>-0.13605457015118308</v>
      </c>
      <c r="Q16" s="1795">
        <v>-31.820399</v>
      </c>
      <c r="R16" s="1796" t="s">
        <v>107</v>
      </c>
      <c r="S16" s="1790">
        <v>132.9469589800551</v>
      </c>
      <c r="T16" s="1703"/>
      <c r="U16" s="1790" t="s">
        <v>107</v>
      </c>
    </row>
    <row r="17" ht="18" customHeight="1" x14ac:dyDescent="0.2">
      <c r="B17" s="1731" t="s">
        <v>1461</v>
      </c>
      <c r="C17" s="1791"/>
      <c r="D17" s="1788">
        <v>3.341</v>
      </c>
      <c r="E17" s="1732"/>
      <c r="F17" s="1733"/>
      <c r="G17" s="1720">
        <v>0.012660879976055072</v>
      </c>
      <c r="H17" s="488">
        <v>-0.29344865904236705</v>
      </c>
      <c r="I17" s="488">
        <v>-0.28078777906631197</v>
      </c>
      <c r="J17" s="488">
        <v>-0.040722708815080236</v>
      </c>
      <c r="K17" s="1734"/>
      <c r="L17" s="1735"/>
      <c r="M17" s="1794">
        <v>0.0423</v>
      </c>
      <c r="N17" s="1795">
        <v>-0.9804119698605483</v>
      </c>
      <c r="O17" s="1789">
        <v>-0.9381119698605483</v>
      </c>
      <c r="P17" s="1795">
        <v>-0.13605457015118308</v>
      </c>
      <c r="Q17" s="1797">
        <v>-4.831086</v>
      </c>
      <c r="R17" s="1797" t="s">
        <v>107</v>
      </c>
      <c r="S17" s="1790">
        <v>21.65259264671165</v>
      </c>
      <c r="T17" s="1703"/>
      <c r="U17" s="1790" t="s">
        <v>107</v>
      </c>
    </row>
    <row r="18" ht="18" customHeight="1" x14ac:dyDescent="0.2">
      <c r="B18" s="1736" t="s">
        <v>1462</v>
      </c>
      <c r="C18" s="1787"/>
      <c r="D18" s="1788">
        <v>3.341</v>
      </c>
      <c r="E18" s="1718">
        <v>3.341</v>
      </c>
      <c r="F18" s="1719" t="s">
        <v>107</v>
      </c>
      <c r="G18" s="1720">
        <v>0.012660879976055072</v>
      </c>
      <c r="H18" s="488">
        <v>-0.29344865904236705</v>
      </c>
      <c r="I18" s="488">
        <v>-0.28078777906631197</v>
      </c>
      <c r="J18" s="488">
        <v>-0.040722708815080236</v>
      </c>
      <c r="K18" s="1721">
        <v>-1.446</v>
      </c>
      <c r="L18" s="489" t="s">
        <v>107</v>
      </c>
      <c r="M18" s="1722">
        <v>0.0423</v>
      </c>
      <c r="N18" s="1722">
        <v>-0.9804119698605483</v>
      </c>
      <c r="O18" s="1789">
        <v>-0.9381119698605483</v>
      </c>
      <c r="P18" s="1722">
        <v>-0.13605457015118308</v>
      </c>
      <c r="Q18" s="1723">
        <v>-4.831086</v>
      </c>
      <c r="R18" s="1723" t="s">
        <v>107</v>
      </c>
      <c r="S18" s="1790">
        <v>21.65259264671165</v>
      </c>
      <c r="T18" s="1703"/>
      <c r="U18" s="1725" t="s">
        <v>107</v>
      </c>
    </row>
    <row r="19" ht="18" customHeight="1" x14ac:dyDescent="0.2">
      <c r="B19" s="1731" t="s">
        <v>1463</v>
      </c>
      <c r="C19" s="1791"/>
      <c r="D19" s="1788">
        <v>37.654</v>
      </c>
      <c r="E19" s="1732"/>
      <c r="F19" s="1733"/>
      <c r="G19" s="1720">
        <v>0.2481436235194136</v>
      </c>
      <c r="H19" s="488">
        <v>-0.3374753279864024</v>
      </c>
      <c r="I19" s="488">
        <v>-0.08933170446698882</v>
      </c>
      <c r="J19" s="488" t="s">
        <v>107</v>
      </c>
      <c r="K19" s="1734"/>
      <c r="L19" s="1735"/>
      <c r="M19" s="1794">
        <v>9.3436</v>
      </c>
      <c r="N19" s="1795">
        <v>-12.707295999999998</v>
      </c>
      <c r="O19" s="1789">
        <v>-3.3636959999999974</v>
      </c>
      <c r="P19" s="1795" t="s">
        <v>107</v>
      </c>
      <c r="Q19" s="1797">
        <v>-27.939268</v>
      </c>
      <c r="R19" s="1797" t="s">
        <v>107</v>
      </c>
      <c r="S19" s="1790">
        <v>114.77753466667708</v>
      </c>
      <c r="T19" s="1703"/>
      <c r="U19" s="1790" t="s">
        <v>107</v>
      </c>
    </row>
    <row r="20" ht="18" customHeight="1" x14ac:dyDescent="0.2">
      <c r="B20" s="1736" t="s">
        <v>1464</v>
      </c>
      <c r="C20" s="1787"/>
      <c r="D20" s="1788">
        <v>37.654</v>
      </c>
      <c r="E20" s="1718">
        <v>37.654</v>
      </c>
      <c r="F20" s="1719" t="s">
        <v>107</v>
      </c>
      <c r="G20" s="1720">
        <v>0.2481436235194136</v>
      </c>
      <c r="H20" s="488">
        <v>-0.3374753279864024</v>
      </c>
      <c r="I20" s="488">
        <v>-0.08933170446698882</v>
      </c>
      <c r="J20" s="488" t="s">
        <v>107</v>
      </c>
      <c r="K20" s="1721">
        <v>-0.7419999999999999</v>
      </c>
      <c r="L20" s="489" t="s">
        <v>107</v>
      </c>
      <c r="M20" s="1722">
        <v>9.3436</v>
      </c>
      <c r="N20" s="1722">
        <v>-12.707295999999998</v>
      </c>
      <c r="O20" s="1789">
        <v>-3.3636959999999974</v>
      </c>
      <c r="P20" s="1722" t="s">
        <v>107</v>
      </c>
      <c r="Q20" s="1723">
        <v>-27.939268</v>
      </c>
      <c r="R20" s="1723" t="s">
        <v>107</v>
      </c>
      <c r="S20" s="1790">
        <v>114.77753466667708</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3.035</v>
      </c>
      <c r="E23" s="1732"/>
      <c r="F23" s="1733"/>
      <c r="G23" s="1720" t="s">
        <v>107</v>
      </c>
      <c r="H23" s="488" t="s">
        <v>107</v>
      </c>
      <c r="I23" s="488" t="s">
        <v>107</v>
      </c>
      <c r="J23" s="488" t="s">
        <v>107</v>
      </c>
      <c r="K23" s="1734"/>
      <c r="L23" s="1735"/>
      <c r="M23" s="1794" t="s">
        <v>107</v>
      </c>
      <c r="N23" s="1795" t="s">
        <v>107</v>
      </c>
      <c r="O23" s="1789" t="s">
        <v>107</v>
      </c>
      <c r="P23" s="1795" t="s">
        <v>107</v>
      </c>
      <c r="Q23" s="1797">
        <v>0.949955</v>
      </c>
      <c r="R23" s="1797" t="s">
        <v>107</v>
      </c>
      <c r="S23" s="1790">
        <v>-3.48316833333365</v>
      </c>
      <c r="T23" s="1703"/>
      <c r="U23" s="1790" t="s">
        <v>107</v>
      </c>
    </row>
    <row r="24" ht="18" customHeight="1" x14ac:dyDescent="0.25">
      <c r="B24" s="1738" t="s">
        <v>1468</v>
      </c>
      <c r="C24" s="1798"/>
      <c r="D24" s="1799">
        <v>3.035</v>
      </c>
      <c r="E24" s="1740">
        <v>3.035</v>
      </c>
      <c r="F24" s="1741" t="s">
        <v>107</v>
      </c>
      <c r="G24" s="1742" t="s">
        <v>107</v>
      </c>
      <c r="H24" s="1743" t="s">
        <v>107</v>
      </c>
      <c r="I24" s="1743" t="s">
        <v>107</v>
      </c>
      <c r="J24" s="1743" t="s">
        <v>107</v>
      </c>
      <c r="K24" s="1744">
        <v>0.313</v>
      </c>
      <c r="L24" s="1745" t="s">
        <v>107</v>
      </c>
      <c r="M24" s="1746" t="s">
        <v>107</v>
      </c>
      <c r="N24" s="1746" t="s">
        <v>107</v>
      </c>
      <c r="O24" s="1743" t="s">
        <v>107</v>
      </c>
      <c r="P24" s="1746" t="s">
        <v>107</v>
      </c>
      <c r="Q24" s="1747">
        <v>0.949955</v>
      </c>
      <c r="R24" s="1747" t="s">
        <v>107</v>
      </c>
      <c r="S24" s="1800">
        <v>-3.48316833333365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883.5060000000001</v>
      </c>
      <c r="E10" s="1769">
        <v>883.5060000000001</v>
      </c>
      <c r="F10" s="1770" t="s">
        <v>107</v>
      </c>
      <c r="G10" s="1771">
        <v>0.03568209383977018</v>
      </c>
      <c r="H10" s="1772">
        <v>-0.047078698632267525</v>
      </c>
      <c r="I10" s="1772">
        <v>-0.011396604792497345</v>
      </c>
      <c r="J10" s="1772">
        <v>-0.0031654309934849045</v>
      </c>
      <c r="K10" s="1773">
        <v>0.09155256783768304</v>
      </c>
      <c r="L10" s="1774" t="s">
        <v>107</v>
      </c>
      <c r="M10" s="1775">
        <v>31.525343999999997</v>
      </c>
      <c r="N10" s="1772">
        <v>-41.59431271380016</v>
      </c>
      <c r="O10" s="1776">
        <v>-10.06896871380016</v>
      </c>
      <c r="P10" s="1772">
        <v>-2.7966772753298743</v>
      </c>
      <c r="Q10" s="1773">
        <v>80.887243</v>
      </c>
      <c r="R10" s="1773" t="s">
        <v>107</v>
      </c>
      <c r="S10" s="1777">
        <v>-249.41252237321257</v>
      </c>
      <c r="T10" s="1703"/>
      <c r="U10" s="1777" t="s">
        <v>107</v>
      </c>
    </row>
    <row r="11" ht="18" customHeight="1" x14ac:dyDescent="0.2">
      <c r="B11" s="1811" t="s">
        <v>1330</v>
      </c>
      <c r="C11" s="1706"/>
      <c r="D11" s="1707">
        <v>765.488</v>
      </c>
      <c r="E11" s="1708">
        <v>765.488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1492</v>
      </c>
      <c r="C12" s="763"/>
      <c r="D12" s="1717">
        <v>765.488</v>
      </c>
      <c r="E12" s="1718">
        <v>765.488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726" t="s">
        <v>1493</v>
      </c>
      <c r="C13" s="1727"/>
      <c r="D13" s="1717">
        <v>118.01799999999999</v>
      </c>
      <c r="E13" s="1728">
        <v>118.01799999999999</v>
      </c>
      <c r="F13" s="1729" t="s">
        <v>107</v>
      </c>
      <c r="G13" s="1720">
        <v>0.2671231845989595</v>
      </c>
      <c r="H13" s="488">
        <v>-0.35244041344371335</v>
      </c>
      <c r="I13" s="488">
        <v>-0.08531722884475386</v>
      </c>
      <c r="J13" s="488">
        <v>-0.02369704007295391</v>
      </c>
      <c r="K13" s="1721">
        <v>0.6853805605924521</v>
      </c>
      <c r="L13" s="489" t="s">
        <v>107</v>
      </c>
      <c r="M13" s="488">
        <v>31.525343999999997</v>
      </c>
      <c r="N13" s="488">
        <v>-41.59431271380016</v>
      </c>
      <c r="O13" s="488">
        <v>-10.06896871380016</v>
      </c>
      <c r="P13" s="488">
        <v>-2.7966772753298743</v>
      </c>
      <c r="Q13" s="1721">
        <v>80.887243</v>
      </c>
      <c r="R13" s="1721" t="s">
        <v>107</v>
      </c>
      <c r="S13" s="1724">
        <v>-249.41252237321257</v>
      </c>
      <c r="T13" s="1703"/>
      <c r="U13" s="1730" t="s">
        <v>107</v>
      </c>
    </row>
    <row r="14" ht="18" customHeight="1" x14ac:dyDescent="0.2">
      <c r="B14" s="1812" t="s">
        <v>1494</v>
      </c>
      <c r="C14" s="1727"/>
      <c r="D14" s="1813">
        <v>4.988</v>
      </c>
      <c r="E14" s="1732"/>
      <c r="F14" s="1733"/>
      <c r="G14" s="1814">
        <v>0.2370729751403368</v>
      </c>
      <c r="H14" s="1815">
        <v>-4.040279212870922</v>
      </c>
      <c r="I14" s="1815">
        <v>-3.803206237730585</v>
      </c>
      <c r="J14" s="1815">
        <v>-0.5606810896812097</v>
      </c>
      <c r="K14" s="1734"/>
      <c r="L14" s="1735"/>
      <c r="M14" s="1815">
        <v>1.18252</v>
      </c>
      <c r="N14" s="1815">
        <v>-20.15291271380016</v>
      </c>
      <c r="O14" s="1815">
        <v>-18.97039271380016</v>
      </c>
      <c r="P14" s="1815">
        <v>-2.7966772753298743</v>
      </c>
      <c r="Q14" s="1816">
        <v>-3.5115519999999996</v>
      </c>
      <c r="R14" s="1816" t="s">
        <v>107</v>
      </c>
      <c r="S14" s="1817">
        <v>92.68828062681854</v>
      </c>
      <c r="T14" s="1703"/>
      <c r="U14" s="1818" t="s">
        <v>107</v>
      </c>
    </row>
    <row r="15" ht="18" customHeight="1" x14ac:dyDescent="0.2">
      <c r="B15" s="1736" t="s">
        <v>1495</v>
      </c>
      <c r="C15" s="763"/>
      <c r="D15" s="1813">
        <v>4.988</v>
      </c>
      <c r="E15" s="1718">
        <v>4.988</v>
      </c>
      <c r="F15" s="1719" t="s">
        <v>107</v>
      </c>
      <c r="G15" s="1814">
        <v>0.2370729751403368</v>
      </c>
      <c r="H15" s="1815">
        <v>-4.040279212870922</v>
      </c>
      <c r="I15" s="1815">
        <v>-3.803206237730585</v>
      </c>
      <c r="J15" s="1815">
        <v>-0.5606810896812097</v>
      </c>
      <c r="K15" s="1721">
        <v>-0.7039999999999998</v>
      </c>
      <c r="L15" s="489" t="s">
        <v>107</v>
      </c>
      <c r="M15" s="1722">
        <v>1.18252</v>
      </c>
      <c r="N15" s="1722">
        <v>-20.15291271380016</v>
      </c>
      <c r="O15" s="1815">
        <v>-18.97039271380016</v>
      </c>
      <c r="P15" s="1722">
        <v>-2.7966772753298743</v>
      </c>
      <c r="Q15" s="1723">
        <v>-3.5115519999999996</v>
      </c>
      <c r="R15" s="1723" t="s">
        <v>107</v>
      </c>
      <c r="S15" s="1817">
        <v>92.68828062681854</v>
      </c>
      <c r="T15" s="1703"/>
      <c r="U15" s="1725" t="s">
        <v>107</v>
      </c>
    </row>
    <row r="16" ht="18" customHeight="1" x14ac:dyDescent="0.2">
      <c r="B16" s="1731" t="s">
        <v>1496</v>
      </c>
      <c r="C16" s="1727"/>
      <c r="D16" s="1813">
        <v>111.335</v>
      </c>
      <c r="E16" s="1732"/>
      <c r="F16" s="1733"/>
      <c r="G16" s="1814">
        <v>0.2619149773206988</v>
      </c>
      <c r="H16" s="1815">
        <v>-0.19258454214757265</v>
      </c>
      <c r="I16" s="1815">
        <v>0.06933043517312613</v>
      </c>
      <c r="J16" s="1815" t="s">
        <v>107</v>
      </c>
      <c r="K16" s="1734"/>
      <c r="L16" s="1735"/>
      <c r="M16" s="1815">
        <v>29.160303999999996</v>
      </c>
      <c r="N16" s="1815">
        <v>-21.441399999999998</v>
      </c>
      <c r="O16" s="1815">
        <v>7.718903999999998</v>
      </c>
      <c r="P16" s="1815" t="s">
        <v>107</v>
      </c>
      <c r="Q16" s="1816">
        <v>82.61057</v>
      </c>
      <c r="R16" s="1816" t="s">
        <v>107</v>
      </c>
      <c r="S16" s="1817">
        <v>-331.2080713333634</v>
      </c>
      <c r="T16" s="1703"/>
      <c r="U16" s="1818" t="s">
        <v>107</v>
      </c>
    </row>
    <row r="17" ht="18" customHeight="1" x14ac:dyDescent="0.2">
      <c r="B17" s="1736" t="s">
        <v>1497</v>
      </c>
      <c r="C17" s="763"/>
      <c r="D17" s="1813">
        <v>111.335</v>
      </c>
      <c r="E17" s="1718">
        <v>111.335</v>
      </c>
      <c r="F17" s="1719" t="s">
        <v>107</v>
      </c>
      <c r="G17" s="1814">
        <v>0.2619149773206988</v>
      </c>
      <c r="H17" s="1815">
        <v>-0.19258454214757265</v>
      </c>
      <c r="I17" s="1815">
        <v>0.06933043517312613</v>
      </c>
      <c r="J17" s="1815" t="s">
        <v>107</v>
      </c>
      <c r="K17" s="1721">
        <v>0.742</v>
      </c>
      <c r="L17" s="489" t="s">
        <v>107</v>
      </c>
      <c r="M17" s="1722">
        <v>29.160303999999996</v>
      </c>
      <c r="N17" s="1722">
        <v>-21.441399999999998</v>
      </c>
      <c r="O17" s="1815">
        <v>7.718903999999998</v>
      </c>
      <c r="P17" s="1722" t="s">
        <v>107</v>
      </c>
      <c r="Q17" s="1723">
        <v>82.61057</v>
      </c>
      <c r="R17" s="1723" t="s">
        <v>107</v>
      </c>
      <c r="S17" s="1817">
        <v>-331.2080713333634</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1.695</v>
      </c>
      <c r="E20" s="1732"/>
      <c r="F20" s="1733"/>
      <c r="G20" s="1814">
        <v>0.6976519174041298</v>
      </c>
      <c r="H20" s="1815" t="s">
        <v>107</v>
      </c>
      <c r="I20" s="1815">
        <v>0.6976519174041298</v>
      </c>
      <c r="J20" s="1815" t="s">
        <v>107</v>
      </c>
      <c r="K20" s="1734"/>
      <c r="L20" s="1735"/>
      <c r="M20" s="1815">
        <v>1.18252</v>
      </c>
      <c r="N20" s="1815" t="s">
        <v>107</v>
      </c>
      <c r="O20" s="1815">
        <v>1.18252</v>
      </c>
      <c r="P20" s="1815" t="s">
        <v>107</v>
      </c>
      <c r="Q20" s="1816">
        <v>1.788225</v>
      </c>
      <c r="R20" s="1816" t="s">
        <v>107</v>
      </c>
      <c r="S20" s="1817">
        <v>-10.892731666667657</v>
      </c>
      <c r="T20" s="1703"/>
      <c r="U20" s="1818" t="s">
        <v>107</v>
      </c>
    </row>
    <row r="21" ht="18" customHeight="1" x14ac:dyDescent="0.25">
      <c r="B21" s="1738" t="s">
        <v>1501</v>
      </c>
      <c r="C21" s="795"/>
      <c r="D21" s="1819">
        <v>1.695</v>
      </c>
      <c r="E21" s="1740">
        <v>1.695</v>
      </c>
      <c r="F21" s="1741" t="s">
        <v>107</v>
      </c>
      <c r="G21" s="1820">
        <v>0.6976519174041298</v>
      </c>
      <c r="H21" s="1821" t="s">
        <v>107</v>
      </c>
      <c r="I21" s="1821">
        <v>0.6976519174041298</v>
      </c>
      <c r="J21" s="1821" t="s">
        <v>107</v>
      </c>
      <c r="K21" s="1822">
        <v>1.055</v>
      </c>
      <c r="L21" s="1823" t="s">
        <v>107</v>
      </c>
      <c r="M21" s="1746">
        <v>1.18252</v>
      </c>
      <c r="N21" s="1746" t="s">
        <v>107</v>
      </c>
      <c r="O21" s="1821">
        <v>1.18252</v>
      </c>
      <c r="P21" s="1746" t="s">
        <v>107</v>
      </c>
      <c r="Q21" s="1747">
        <v>1.788225</v>
      </c>
      <c r="R21" s="1747" t="s">
        <v>107</v>
      </c>
      <c r="S21" s="1824">
        <v>-10.892731666667657</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224.671</v>
      </c>
      <c r="E10" s="1769">
        <v>224.671</v>
      </c>
      <c r="F10" s="1770" t="s">
        <v>107</v>
      </c>
      <c r="G10" s="1771" t="s">
        <v>317</v>
      </c>
      <c r="H10" s="1772">
        <v>-0.03944457947692188</v>
      </c>
      <c r="I10" s="1772">
        <v>-0.03944457947692188</v>
      </c>
      <c r="J10" s="1772">
        <v>-0.0043735788774731344</v>
      </c>
      <c r="K10" s="1773">
        <v>-0.039022236959821245</v>
      </c>
      <c r="L10" s="1774" t="s">
        <v>107</v>
      </c>
      <c r="M10" s="1775" t="s">
        <v>317</v>
      </c>
      <c r="N10" s="1772">
        <v>-8.862053115659515</v>
      </c>
      <c r="O10" s="1776">
        <v>-8.862053115659515</v>
      </c>
      <c r="P10" s="1772">
        <v>-0.9826163399807666</v>
      </c>
      <c r="Q10" s="1773">
        <v>-8.767164999999999</v>
      </c>
      <c r="R10" s="1773" t="s">
        <v>107</v>
      </c>
      <c r="S10" s="1777">
        <v>68.24339300402058</v>
      </c>
      <c r="T10" s="1703"/>
      <c r="U10" s="1777" t="s">
        <v>107</v>
      </c>
    </row>
    <row r="11" ht="18" customHeight="1" x14ac:dyDescent="0.2">
      <c r="B11" s="1811" t="s">
        <v>1336</v>
      </c>
      <c r="C11" s="1778"/>
      <c r="D11" s="1779">
        <v>113.711</v>
      </c>
      <c r="E11" s="1780">
        <v>113.711</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1539</v>
      </c>
      <c r="C12" s="1787"/>
      <c r="D12" s="1788">
        <v>113.711</v>
      </c>
      <c r="E12" s="1718">
        <v>113.711</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811" t="s">
        <v>1337</v>
      </c>
      <c r="C13" s="1791"/>
      <c r="D13" s="1788">
        <v>110.96</v>
      </c>
      <c r="E13" s="1792">
        <v>110.96</v>
      </c>
      <c r="F13" s="1793" t="s">
        <v>107</v>
      </c>
      <c r="G13" s="1720" t="s">
        <v>317</v>
      </c>
      <c r="H13" s="488">
        <v>-0.07986709729325447</v>
      </c>
      <c r="I13" s="488">
        <v>-0.07986709729325447</v>
      </c>
      <c r="J13" s="488">
        <v>-0.008855590663128755</v>
      </c>
      <c r="K13" s="1721">
        <v>-0.07901194124008651</v>
      </c>
      <c r="L13" s="489" t="s">
        <v>107</v>
      </c>
      <c r="M13" s="488" t="s">
        <v>317</v>
      </c>
      <c r="N13" s="488">
        <v>-8.862053115659515</v>
      </c>
      <c r="O13" s="488">
        <v>-8.862053115659515</v>
      </c>
      <c r="P13" s="488">
        <v>-0.9826163399807666</v>
      </c>
      <c r="Q13" s="1721">
        <v>-8.767164999999999</v>
      </c>
      <c r="R13" s="1721" t="s">
        <v>107</v>
      </c>
      <c r="S13" s="1724">
        <v>68.24339300402058</v>
      </c>
      <c r="T13" s="1703"/>
      <c r="U13" s="1730" t="s">
        <v>107</v>
      </c>
    </row>
    <row r="14" ht="18" customHeight="1" x14ac:dyDescent="0.2">
      <c r="B14" s="1871" t="s">
        <v>1540</v>
      </c>
      <c r="C14" s="1791"/>
      <c r="D14" s="1788">
        <v>1.692</v>
      </c>
      <c r="E14" s="1732"/>
      <c r="F14" s="1733"/>
      <c r="G14" s="1720" t="s">
        <v>107</v>
      </c>
      <c r="H14" s="488">
        <v>-4.184842266938248</v>
      </c>
      <c r="I14" s="488">
        <v>-4.184842266938248</v>
      </c>
      <c r="J14" s="488">
        <v>-0.5807425177191292</v>
      </c>
      <c r="K14" s="1734"/>
      <c r="L14" s="1735"/>
      <c r="M14" s="488" t="s">
        <v>107</v>
      </c>
      <c r="N14" s="488">
        <v>-7.080753115659516</v>
      </c>
      <c r="O14" s="488">
        <v>-7.080753115659516</v>
      </c>
      <c r="P14" s="488">
        <v>-0.9826163399807666</v>
      </c>
      <c r="Q14" s="1721">
        <v>-2.974536</v>
      </c>
      <c r="R14" s="1721" t="s">
        <v>107</v>
      </c>
      <c r="S14" s="1724">
        <v>40.47232000401805</v>
      </c>
      <c r="T14" s="1703"/>
      <c r="U14" s="1730" t="s">
        <v>107</v>
      </c>
    </row>
    <row r="15" ht="18" customHeight="1" x14ac:dyDescent="0.2">
      <c r="B15" s="1736" t="s">
        <v>1541</v>
      </c>
      <c r="C15" s="1787"/>
      <c r="D15" s="1788">
        <v>1.692</v>
      </c>
      <c r="E15" s="1718">
        <v>1.692</v>
      </c>
      <c r="F15" s="1719" t="s">
        <v>107</v>
      </c>
      <c r="G15" s="1720" t="s">
        <v>107</v>
      </c>
      <c r="H15" s="488">
        <v>-4.184842266938248</v>
      </c>
      <c r="I15" s="488">
        <v>-4.184842266938248</v>
      </c>
      <c r="J15" s="488">
        <v>-0.5807425177191292</v>
      </c>
      <c r="K15" s="1721">
        <v>-1.758</v>
      </c>
      <c r="L15" s="489" t="s">
        <v>107</v>
      </c>
      <c r="M15" s="1722" t="s">
        <v>107</v>
      </c>
      <c r="N15" s="1722">
        <v>-7.080753115659516</v>
      </c>
      <c r="O15" s="488">
        <v>-7.080753115659516</v>
      </c>
      <c r="P15" s="1722">
        <v>-0.9826163399807666</v>
      </c>
      <c r="Q15" s="1723">
        <v>-2.974536</v>
      </c>
      <c r="R15" s="1723" t="s">
        <v>107</v>
      </c>
      <c r="S15" s="1724">
        <v>40.47232000401805</v>
      </c>
      <c r="T15" s="1703"/>
      <c r="U15" s="1725" t="s">
        <v>107</v>
      </c>
    </row>
    <row r="16" ht="18" customHeight="1" x14ac:dyDescent="0.2">
      <c r="B16" s="1731" t="s">
        <v>1542</v>
      </c>
      <c r="C16" s="1791"/>
      <c r="D16" s="1788">
        <v>8.668</v>
      </c>
      <c r="E16" s="1732"/>
      <c r="F16" s="1733"/>
      <c r="G16" s="1720" t="s">
        <v>107</v>
      </c>
      <c r="H16" s="488">
        <v>-0.20550299953853252</v>
      </c>
      <c r="I16" s="488">
        <v>-0.20550299953853252</v>
      </c>
      <c r="J16" s="488" t="s">
        <v>107</v>
      </c>
      <c r="K16" s="1734"/>
      <c r="L16" s="1735"/>
      <c r="M16" s="488" t="s">
        <v>107</v>
      </c>
      <c r="N16" s="488">
        <v>-1.7812999999999997</v>
      </c>
      <c r="O16" s="488">
        <v>-1.7812999999999997</v>
      </c>
      <c r="P16" s="488" t="s">
        <v>107</v>
      </c>
      <c r="Q16" s="1721">
        <v>-2.713084</v>
      </c>
      <c r="R16" s="1721" t="s">
        <v>107</v>
      </c>
      <c r="S16" s="1724">
        <v>16.479408000001495</v>
      </c>
      <c r="T16" s="1703"/>
      <c r="U16" s="1730" t="s">
        <v>107</v>
      </c>
    </row>
    <row r="17" ht="18" customHeight="1" x14ac:dyDescent="0.2">
      <c r="B17" s="1736" t="s">
        <v>1543</v>
      </c>
      <c r="C17" s="1787"/>
      <c r="D17" s="1788">
        <v>8.668</v>
      </c>
      <c r="E17" s="1718">
        <v>8.668</v>
      </c>
      <c r="F17" s="1719" t="s">
        <v>107</v>
      </c>
      <c r="G17" s="1720" t="s">
        <v>107</v>
      </c>
      <c r="H17" s="488">
        <v>-0.20550299953853252</v>
      </c>
      <c r="I17" s="488">
        <v>-0.20550299953853252</v>
      </c>
      <c r="J17" s="488" t="s">
        <v>107</v>
      </c>
      <c r="K17" s="1721">
        <v>-0.313</v>
      </c>
      <c r="L17" s="489" t="s">
        <v>107</v>
      </c>
      <c r="M17" s="1722" t="s">
        <v>107</v>
      </c>
      <c r="N17" s="1722">
        <v>-1.7812999999999997</v>
      </c>
      <c r="O17" s="488">
        <v>-1.7812999999999997</v>
      </c>
      <c r="P17" s="1722" t="s">
        <v>107</v>
      </c>
      <c r="Q17" s="1723">
        <v>-2.713084</v>
      </c>
      <c r="R17" s="1723" t="s">
        <v>107</v>
      </c>
      <c r="S17" s="1724">
        <v>16.479408000001495</v>
      </c>
      <c r="T17" s="1703"/>
      <c r="U17" s="1725" t="s">
        <v>107</v>
      </c>
    </row>
    <row r="18" ht="18" customHeight="1" x14ac:dyDescent="0.2">
      <c r="B18" s="1731" t="s">
        <v>1544</v>
      </c>
      <c r="C18" s="1791"/>
      <c r="D18" s="1788">
        <v>2.919</v>
      </c>
      <c r="E18" s="1732"/>
      <c r="F18" s="1733"/>
      <c r="G18" s="1720" t="s">
        <v>107</v>
      </c>
      <c r="H18" s="488" t="s">
        <v>107</v>
      </c>
      <c r="I18" s="488" t="s">
        <v>107</v>
      </c>
      <c r="J18" s="488" t="s">
        <v>107</v>
      </c>
      <c r="K18" s="1734"/>
      <c r="L18" s="1735"/>
      <c r="M18" s="488" t="s">
        <v>107</v>
      </c>
      <c r="N18" s="488" t="s">
        <v>107</v>
      </c>
      <c r="O18" s="488" t="s">
        <v>107</v>
      </c>
      <c r="P18" s="488" t="s">
        <v>107</v>
      </c>
      <c r="Q18" s="1721">
        <v>-3.0795449999999995</v>
      </c>
      <c r="R18" s="1721" t="s">
        <v>107</v>
      </c>
      <c r="S18" s="1724">
        <v>11.291665000001025</v>
      </c>
      <c r="T18" s="1703"/>
      <c r="U18" s="1730" t="s">
        <v>107</v>
      </c>
    </row>
    <row r="19" ht="18" customHeight="1" x14ac:dyDescent="0.2">
      <c r="B19" s="1736" t="s">
        <v>1545</v>
      </c>
      <c r="C19" s="1787"/>
      <c r="D19" s="1788">
        <v>2.919</v>
      </c>
      <c r="E19" s="1718">
        <v>2.919</v>
      </c>
      <c r="F19" s="1719" t="s">
        <v>107</v>
      </c>
      <c r="G19" s="1720" t="s">
        <v>107</v>
      </c>
      <c r="H19" s="488" t="s">
        <v>107</v>
      </c>
      <c r="I19" s="488" t="s">
        <v>107</v>
      </c>
      <c r="J19" s="488" t="s">
        <v>107</v>
      </c>
      <c r="K19" s="1721">
        <v>-1.0549999999999997</v>
      </c>
      <c r="L19" s="489" t="s">
        <v>107</v>
      </c>
      <c r="M19" s="1722" t="s">
        <v>107</v>
      </c>
      <c r="N19" s="1722" t="s">
        <v>107</v>
      </c>
      <c r="O19" s="488" t="s">
        <v>107</v>
      </c>
      <c r="P19" s="1722" t="s">
        <v>107</v>
      </c>
      <c r="Q19" s="1723">
        <v>-3.0795449999999995</v>
      </c>
      <c r="R19" s="1723" t="s">
        <v>107</v>
      </c>
      <c r="S19" s="1724">
        <v>11.291665000001025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97.681</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317</v>
      </c>
      <c r="T21" s="1703"/>
      <c r="U21" s="1730" t="s">
        <v>107</v>
      </c>
    </row>
    <row r="22" ht="18" customHeight="1" x14ac:dyDescent="0.25">
      <c r="B22" s="1872" t="s">
        <v>1548</v>
      </c>
      <c r="C22" s="1798"/>
      <c r="D22" s="1799">
        <v>97.681</v>
      </c>
      <c r="E22" s="1740">
        <v>97.681</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317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143.873</v>
      </c>
      <c r="E10" s="1769">
        <v>143.873</v>
      </c>
      <c r="F10" s="1770" t="s">
        <v>107</v>
      </c>
      <c r="G10" s="1771" t="s">
        <v>107</v>
      </c>
      <c r="H10" s="1772">
        <v>-0.05115795962902003</v>
      </c>
      <c r="I10" s="1772">
        <v>-0.05115795962902003</v>
      </c>
      <c r="J10" s="1772">
        <v>-0.006514528901163103</v>
      </c>
      <c r="K10" s="1773">
        <v>-0.09902855295990214</v>
      </c>
      <c r="L10" s="1773" t="s">
        <v>107</v>
      </c>
      <c r="M10" s="1771" t="s">
        <v>107</v>
      </c>
      <c r="N10" s="1772">
        <v>-7.360249125705999</v>
      </c>
      <c r="O10" s="1772">
        <v>-7.360249125705999</v>
      </c>
      <c r="P10" s="1772">
        <v>-0.937264816597039</v>
      </c>
      <c r="Q10" s="1773">
        <v>-14.247535</v>
      </c>
      <c r="R10" s="1773" t="s">
        <v>107</v>
      </c>
      <c r="S10" s="1881">
        <v>82.66517945511865</v>
      </c>
      <c r="T10" s="1703"/>
      <c r="U10" s="1777" t="s">
        <v>107</v>
      </c>
    </row>
    <row r="11" ht="18" customHeight="1" x14ac:dyDescent="0.2">
      <c r="B11" s="1811" t="s">
        <v>1558</v>
      </c>
      <c r="C11" s="1706"/>
      <c r="D11" s="1779">
        <v>126.29</v>
      </c>
      <c r="E11" s="1882">
        <v>126.29</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17.583</v>
      </c>
      <c r="E12" s="1792">
        <v>17.583</v>
      </c>
      <c r="F12" s="1793" t="s">
        <v>107</v>
      </c>
      <c r="G12" s="1720" t="s">
        <v>107</v>
      </c>
      <c r="H12" s="488">
        <v>-0.4186003028894955</v>
      </c>
      <c r="I12" s="488">
        <v>-0.4186003028894955</v>
      </c>
      <c r="J12" s="488">
        <v>-0.05330517071017682</v>
      </c>
      <c r="K12" s="1721">
        <v>-0.810301711880794</v>
      </c>
      <c r="L12" s="489" t="s">
        <v>107</v>
      </c>
      <c r="M12" s="1783" t="s">
        <v>107</v>
      </c>
      <c r="N12" s="488">
        <v>-7.360249125705999</v>
      </c>
      <c r="O12" s="1783">
        <v>-7.360249125705999</v>
      </c>
      <c r="P12" s="488">
        <v>-0.937264816597039</v>
      </c>
      <c r="Q12" s="1721">
        <v>-14.247535</v>
      </c>
      <c r="R12" s="1721" t="s">
        <v>107</v>
      </c>
      <c r="S12" s="1724">
        <v>82.66517945511865</v>
      </c>
      <c r="T12" s="1703"/>
      <c r="U12" s="1730" t="s">
        <v>107</v>
      </c>
    </row>
    <row r="13" ht="18" customHeight="1" x14ac:dyDescent="0.2">
      <c r="B13" s="1731" t="s">
        <v>1560</v>
      </c>
      <c r="C13" s="1727"/>
      <c r="D13" s="1788">
        <v>5.17</v>
      </c>
      <c r="E13" s="1732"/>
      <c r="F13" s="1733"/>
      <c r="G13" s="1720" t="s">
        <v>107</v>
      </c>
      <c r="H13" s="488">
        <v>-1.3063731384344293</v>
      </c>
      <c r="I13" s="488">
        <v>-1.3063731384344293</v>
      </c>
      <c r="J13" s="488">
        <v>-0.18128913280406944</v>
      </c>
      <c r="K13" s="1734"/>
      <c r="L13" s="1735"/>
      <c r="M13" s="1783" t="s">
        <v>107</v>
      </c>
      <c r="N13" s="488">
        <v>-6.753949125705999</v>
      </c>
      <c r="O13" s="1783">
        <v>-6.753949125705999</v>
      </c>
      <c r="P13" s="488">
        <v>-0.937264816597039</v>
      </c>
      <c r="Q13" s="1721">
        <v>-9.08886</v>
      </c>
      <c r="R13" s="1721" t="s">
        <v>107</v>
      </c>
      <c r="S13" s="1724">
        <v>61.52693778845006</v>
      </c>
      <c r="T13" s="1703"/>
      <c r="U13" s="1730" t="s">
        <v>107</v>
      </c>
    </row>
    <row r="14" ht="18" customHeight="1" x14ac:dyDescent="0.2">
      <c r="B14" s="1738" t="s">
        <v>1561</v>
      </c>
      <c r="C14" s="763"/>
      <c r="D14" s="1788">
        <v>5.17</v>
      </c>
      <c r="E14" s="1718">
        <v>5.17</v>
      </c>
      <c r="F14" s="1719" t="s">
        <v>107</v>
      </c>
      <c r="G14" s="1720" t="s">
        <v>107</v>
      </c>
      <c r="H14" s="488">
        <v>-1.3063731384344293</v>
      </c>
      <c r="I14" s="488">
        <v>-1.3063731384344293</v>
      </c>
      <c r="J14" s="488">
        <v>-0.18128913280406944</v>
      </c>
      <c r="K14" s="1721">
        <v>-1.758</v>
      </c>
      <c r="L14" s="489" t="s">
        <v>107</v>
      </c>
      <c r="M14" s="1889" t="s">
        <v>107</v>
      </c>
      <c r="N14" s="1722">
        <v>-6.753949125705999</v>
      </c>
      <c r="O14" s="1783">
        <v>-6.753949125705999</v>
      </c>
      <c r="P14" s="1722">
        <v>-0.937264816597039</v>
      </c>
      <c r="Q14" s="1723">
        <v>-9.08886</v>
      </c>
      <c r="R14" s="1723" t="s">
        <v>107</v>
      </c>
      <c r="S14" s="1724">
        <v>61.52693778845006</v>
      </c>
      <c r="T14" s="1703"/>
      <c r="U14" s="1725" t="s">
        <v>107</v>
      </c>
    </row>
    <row r="15" ht="18" customHeight="1" x14ac:dyDescent="0.2">
      <c r="B15" s="1731" t="s">
        <v>1562</v>
      </c>
      <c r="C15" s="1727"/>
      <c r="D15" s="1788">
        <v>6.71</v>
      </c>
      <c r="E15" s="1732"/>
      <c r="F15" s="1733"/>
      <c r="G15" s="1720" t="s">
        <v>107</v>
      </c>
      <c r="H15" s="488">
        <v>-0.09035767511177346</v>
      </c>
      <c r="I15" s="488">
        <v>-0.09035767511177346</v>
      </c>
      <c r="J15" s="488" t="s">
        <v>107</v>
      </c>
      <c r="K15" s="1734"/>
      <c r="L15" s="1735"/>
      <c r="M15" s="1783" t="s">
        <v>107</v>
      </c>
      <c r="N15" s="488">
        <v>-0.6063</v>
      </c>
      <c r="O15" s="1783">
        <v>-0.6063</v>
      </c>
      <c r="P15" s="488" t="s">
        <v>107</v>
      </c>
      <c r="Q15" s="1721">
        <v>-2.10023</v>
      </c>
      <c r="R15" s="1721" t="s">
        <v>107</v>
      </c>
      <c r="S15" s="1724">
        <v>9.923943333334234</v>
      </c>
      <c r="T15" s="1703"/>
      <c r="U15" s="1730" t="s">
        <v>107</v>
      </c>
    </row>
    <row r="16" ht="18" customHeight="1" x14ac:dyDescent="0.2">
      <c r="B16" s="1736" t="s">
        <v>1563</v>
      </c>
      <c r="C16" s="763"/>
      <c r="D16" s="1788">
        <v>6.71</v>
      </c>
      <c r="E16" s="1718">
        <v>6.71</v>
      </c>
      <c r="F16" s="1719" t="s">
        <v>107</v>
      </c>
      <c r="G16" s="1720" t="s">
        <v>107</v>
      </c>
      <c r="H16" s="488">
        <v>-0.09035767511177346</v>
      </c>
      <c r="I16" s="488">
        <v>-0.09035767511177346</v>
      </c>
      <c r="J16" s="488" t="s">
        <v>107</v>
      </c>
      <c r="K16" s="1721">
        <v>-0.313</v>
      </c>
      <c r="L16" s="489" t="s">
        <v>107</v>
      </c>
      <c r="M16" s="1889" t="s">
        <v>107</v>
      </c>
      <c r="N16" s="1722">
        <v>-0.6063</v>
      </c>
      <c r="O16" s="1783">
        <v>-0.6063</v>
      </c>
      <c r="P16" s="1722" t="s">
        <v>107</v>
      </c>
      <c r="Q16" s="1723">
        <v>-2.10023</v>
      </c>
      <c r="R16" s="1723" t="s">
        <v>107</v>
      </c>
      <c r="S16" s="1724">
        <v>9.923943333334234</v>
      </c>
      <c r="T16" s="1703"/>
      <c r="U16" s="1725" t="s">
        <v>107</v>
      </c>
    </row>
    <row r="17" ht="18" customHeight="1" x14ac:dyDescent="0.2">
      <c r="B17" s="1731" t="s">
        <v>1564</v>
      </c>
      <c r="C17" s="1727"/>
      <c r="D17" s="1788">
        <v>2.899</v>
      </c>
      <c r="E17" s="1732"/>
      <c r="F17" s="1733"/>
      <c r="G17" s="1720" t="s">
        <v>107</v>
      </c>
      <c r="H17" s="488" t="s">
        <v>107</v>
      </c>
      <c r="I17" s="488" t="s">
        <v>107</v>
      </c>
      <c r="J17" s="488" t="s">
        <v>107</v>
      </c>
      <c r="K17" s="1734"/>
      <c r="L17" s="1735"/>
      <c r="M17" s="1783" t="s">
        <v>107</v>
      </c>
      <c r="N17" s="488" t="s">
        <v>107</v>
      </c>
      <c r="O17" s="1783" t="s">
        <v>107</v>
      </c>
      <c r="P17" s="488" t="s">
        <v>107</v>
      </c>
      <c r="Q17" s="1721">
        <v>-3.058445</v>
      </c>
      <c r="R17" s="1721" t="s">
        <v>107</v>
      </c>
      <c r="S17" s="1724">
        <v>11.214298333334352</v>
      </c>
      <c r="T17" s="1703"/>
      <c r="U17" s="1730" t="s">
        <v>107</v>
      </c>
    </row>
    <row r="18" ht="18" customHeight="1" x14ac:dyDescent="0.2">
      <c r="B18" s="1736" t="s">
        <v>1565</v>
      </c>
      <c r="C18" s="763"/>
      <c r="D18" s="1788">
        <v>2.899</v>
      </c>
      <c r="E18" s="1718">
        <v>2.899</v>
      </c>
      <c r="F18" s="1719" t="s">
        <v>107</v>
      </c>
      <c r="G18" s="1720" t="s">
        <v>107</v>
      </c>
      <c r="H18" s="488" t="s">
        <v>107</v>
      </c>
      <c r="I18" s="488" t="s">
        <v>107</v>
      </c>
      <c r="J18" s="488" t="s">
        <v>107</v>
      </c>
      <c r="K18" s="1721">
        <v>-1.055</v>
      </c>
      <c r="L18" s="489" t="s">
        <v>107</v>
      </c>
      <c r="M18" s="1889" t="s">
        <v>107</v>
      </c>
      <c r="N18" s="1722" t="s">
        <v>107</v>
      </c>
      <c r="O18" s="1783" t="s">
        <v>107</v>
      </c>
      <c r="P18" s="1722" t="s">
        <v>107</v>
      </c>
      <c r="Q18" s="1723">
        <v>-3.058445</v>
      </c>
      <c r="R18" s="1723" t="s">
        <v>107</v>
      </c>
      <c r="S18" s="1724">
        <v>11.214298333334352</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2.804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317</v>
      </c>
      <c r="T20" s="1703"/>
      <c r="U20" s="1730" t="s">
        <v>107</v>
      </c>
    </row>
    <row r="21" ht="18" customHeight="1" x14ac:dyDescent="0.25">
      <c r="B21" s="1738" t="s">
        <v>1568</v>
      </c>
      <c r="C21" s="795"/>
      <c r="D21" s="1799">
        <v>2.804</v>
      </c>
      <c r="E21" s="1740">
        <v>2.804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317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317</v>
      </c>
      <c r="I10" s="2009" t="s">
        <v>107</v>
      </c>
      <c r="J10" s="2010" t="s">
        <v>317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317</v>
      </c>
      <c r="I18" s="2017" t="s">
        <v>107</v>
      </c>
      <c r="J18" s="2018" t="s">
        <v>317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168.041</v>
      </c>
      <c r="D10" s="2079">
        <v>4941.383833333333</v>
      </c>
      <c r="E10" s="2080">
        <v>0.42445662970289844</v>
      </c>
      <c r="F10" s="2079">
        <v>0.002249999999999999</v>
      </c>
      <c r="G10" s="2078">
        <v>0.11208389737585034</v>
      </c>
      <c r="H10" s="2081">
        <v>0.01747132141071428</v>
      </c>
      <c r="I10" s="2082">
        <v>0.12955521878656462</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40.995</v>
      </c>
      <c r="D19" s="2022">
        <v>2730.8628333333336</v>
      </c>
      <c r="E19" s="2099">
        <v>1.3084997807514274</v>
      </c>
      <c r="F19" s="2022">
        <v>0.00225</v>
      </c>
      <c r="G19" s="2099">
        <v>0.08429449051870748</v>
      </c>
      <c r="H19" s="2021">
        <v>0.009655550732142856</v>
      </c>
      <c r="I19" s="2022">
        <v>0.09395004125085034</v>
      </c>
    </row>
    <row r="20" ht="18" customHeight="1" x14ac:dyDescent="0.2">
      <c r="B20" s="2084" t="s">
        <v>1701</v>
      </c>
      <c r="C20" s="2052">
        <v>40.995</v>
      </c>
      <c r="D20" s="2051">
        <v>2730.8628333333336</v>
      </c>
      <c r="E20" s="2052">
        <v>1.3084997807514274</v>
      </c>
      <c r="F20" s="2051">
        <v>0.00225</v>
      </c>
      <c r="G20" s="2052">
        <v>0.08429449051870748</v>
      </c>
      <c r="H20" s="2053">
        <v>0.009655550732142856</v>
      </c>
      <c r="I20" s="2051">
        <v>0.09395004125085034</v>
      </c>
    </row>
    <row r="21" ht="18" customHeight="1" x14ac:dyDescent="0.2">
      <c r="B21" s="2098" t="s">
        <v>1702</v>
      </c>
      <c r="C21" s="2099">
        <v>4.988</v>
      </c>
      <c r="D21" s="2022">
        <v>292.6293333333333</v>
      </c>
      <c r="E21" s="2099">
        <v>0.46933333333333344</v>
      </c>
      <c r="F21" s="2022">
        <v>0.00225</v>
      </c>
      <c r="G21" s="2099">
        <v>0.0036787687619047626</v>
      </c>
      <c r="H21" s="2021">
        <v>0.001034653714285714</v>
      </c>
      <c r="I21" s="2022">
        <v>0.004713422476190477</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4.988</v>
      </c>
      <c r="D23" s="2051">
        <v>292.6293333333333</v>
      </c>
      <c r="E23" s="2052">
        <v>0.46933333333333344</v>
      </c>
      <c r="F23" s="2051">
        <v>0.00225</v>
      </c>
      <c r="G23" s="2052">
        <v>0.0036787687619047626</v>
      </c>
      <c r="H23" s="2053">
        <v>0.001034653714285714</v>
      </c>
      <c r="I23" s="2051">
        <v>0.004713422476190477</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13.279</v>
      </c>
      <c r="D27" s="2102">
        <v>730.5970833333332</v>
      </c>
      <c r="E27" s="2101">
        <v>0.44015186886562746</v>
      </c>
      <c r="F27" s="2102">
        <v>0.00225</v>
      </c>
      <c r="G27" s="2101">
        <v>0.009184649047619049</v>
      </c>
      <c r="H27" s="2103">
        <v>0.0025831825446428563</v>
      </c>
      <c r="I27" s="2102">
        <v>0.011767831592261906</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13.279</v>
      </c>
      <c r="D29" s="2051">
        <v>730.5970833333332</v>
      </c>
      <c r="E29" s="2052">
        <v>0.44015186886562746</v>
      </c>
      <c r="F29" s="2051">
        <v>0.00225</v>
      </c>
      <c r="G29" s="2052">
        <v>0.009184649047619049</v>
      </c>
      <c r="H29" s="2053">
        <v>0.0025831825446428563</v>
      </c>
      <c r="I29" s="2051">
        <v>0.011767831592261906</v>
      </c>
    </row>
    <row r="30" ht="18" customHeight="1" x14ac:dyDescent="0.2">
      <c r="B30" s="2104" t="s">
        <v>1711</v>
      </c>
      <c r="C30" s="2101">
        <v>14.779</v>
      </c>
      <c r="D30" s="2102">
        <v>1187.2945833333333</v>
      </c>
      <c r="E30" s="2101">
        <v>0.6426927848072715</v>
      </c>
      <c r="F30" s="2102">
        <v>0.002249999999999999</v>
      </c>
      <c r="G30" s="2101">
        <v>0.014925989047619046</v>
      </c>
      <c r="H30" s="2103">
        <v>0.004197934419642856</v>
      </c>
      <c r="I30" s="2102">
        <v>0.019123923467261904</v>
      </c>
    </row>
    <row r="31" ht="18" customHeight="1" x14ac:dyDescent="0.2">
      <c r="B31" s="2084" t="s">
        <v>1712</v>
      </c>
      <c r="C31" s="2052">
        <v>14.779</v>
      </c>
      <c r="D31" s="2051">
        <v>1187.2945833333333</v>
      </c>
      <c r="E31" s="2052">
        <v>0.6426927848072715</v>
      </c>
      <c r="F31" s="2051">
        <v>0.002249999999999999</v>
      </c>
      <c r="G31" s="2052">
        <v>0.014925989047619046</v>
      </c>
      <c r="H31" s="2053">
        <v>0.004197934419642856</v>
      </c>
      <c r="I31" s="2051">
        <v>0.019123923467261904</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483.53410684237133</v>
      </c>
      <c r="K10" s="2131">
        <v>1.7595179588744552</v>
      </c>
      <c r="L10" s="2132">
        <v>0.09996576491987419</v>
      </c>
    </row>
    <row r="11" ht="18" customHeight="1" x14ac:dyDescent="0.2">
      <c r="B11" s="2135" t="s">
        <v>1732</v>
      </c>
      <c r="C11" s="2136"/>
      <c r="D11" s="2137" t="s">
        <v>111</v>
      </c>
      <c r="E11" s="2138" t="s">
        <v>111</v>
      </c>
      <c r="F11" s="2139" t="s">
        <v>111</v>
      </c>
      <c r="G11" s="2140" t="s">
        <v>111</v>
      </c>
      <c r="H11" s="2138" t="s">
        <v>111</v>
      </c>
      <c r="I11" s="2139" t="s">
        <v>111</v>
      </c>
      <c r="J11" s="2137">
        <v>410.36736370143996</v>
      </c>
      <c r="K11" s="2138">
        <v>1.6408031012354534</v>
      </c>
      <c r="L11" s="2139">
        <v>0.090767831132174</v>
      </c>
      <c r="M11" s="2141"/>
    </row>
    <row r="12" ht="18" customHeight="1" x14ac:dyDescent="0.2">
      <c r="B12" s="2142" t="s">
        <v>1733</v>
      </c>
      <c r="C12" s="2143"/>
      <c r="D12" s="2144" t="s">
        <v>111</v>
      </c>
      <c r="E12" s="2145" t="s">
        <v>111</v>
      </c>
      <c r="F12" s="2146" t="s">
        <v>111</v>
      </c>
      <c r="G12" s="2144" t="s">
        <v>111</v>
      </c>
      <c r="H12" s="2145" t="s">
        <v>111</v>
      </c>
      <c r="I12" s="2147" t="s">
        <v>111</v>
      </c>
      <c r="J12" s="2144">
        <v>408.29441973406136</v>
      </c>
      <c r="K12" s="2145">
        <v>1.634593517649297</v>
      </c>
      <c r="L12" s="2146">
        <v>0.09042432225293982</v>
      </c>
    </row>
    <row r="13" ht="18" customHeight="1" x14ac:dyDescent="0.2">
      <c r="B13" s="2148" t="s">
        <v>1734</v>
      </c>
      <c r="C13" s="2143"/>
      <c r="D13" s="2144" t="s">
        <v>1735</v>
      </c>
      <c r="E13" s="2144" t="s">
        <v>1736</v>
      </c>
      <c r="F13" s="2149">
        <v>141225751.4308976</v>
      </c>
      <c r="G13" s="2150" t="s">
        <v>109</v>
      </c>
      <c r="H13" s="2151">
        <v>0.000002914</v>
      </c>
      <c r="I13" s="2152">
        <v>1.612e-7</v>
      </c>
      <c r="J13" s="2144" t="s">
        <v>109</v>
      </c>
      <c r="K13" s="2144">
        <v>0.4115318396696356</v>
      </c>
      <c r="L13" s="2149">
        <v>0.022765591130660692</v>
      </c>
      <c r="M13" s="2141"/>
    </row>
    <row r="14" ht="18" customHeight="1" x14ac:dyDescent="0.2">
      <c r="B14" s="2148" t="s">
        <v>1737</v>
      </c>
      <c r="C14" s="2153"/>
      <c r="D14" s="2154" t="s">
        <v>1735</v>
      </c>
      <c r="E14" s="2155" t="s">
        <v>1736</v>
      </c>
      <c r="F14" s="2156">
        <v>141225751.4308976</v>
      </c>
      <c r="G14" s="2150" t="s">
        <v>109</v>
      </c>
      <c r="H14" s="2151">
        <v>0.000002914</v>
      </c>
      <c r="I14" s="2152">
        <v>1.612e-7</v>
      </c>
      <c r="J14" s="2154" t="s">
        <v>109</v>
      </c>
      <c r="K14" s="2155">
        <v>0.4115318396696356</v>
      </c>
      <c r="L14" s="2156">
        <v>0.022765591130660692</v>
      </c>
      <c r="M14" s="2141"/>
    </row>
    <row r="15" ht="18" customHeight="1" x14ac:dyDescent="0.2">
      <c r="B15" s="2148" t="s">
        <v>1738</v>
      </c>
      <c r="C15" s="2143"/>
      <c r="D15" s="2144" t="s">
        <v>1270</v>
      </c>
      <c r="E15" s="2144" t="s">
        <v>1739</v>
      </c>
      <c r="F15" s="2149">
        <v>1515.4119048787882</v>
      </c>
      <c r="G15" s="2150">
        <v>269.4280138750257</v>
      </c>
      <c r="H15" s="2151">
        <v>0.8070820045969542</v>
      </c>
      <c r="I15" s="2152">
        <v>0.04464708961600172</v>
      </c>
      <c r="J15" s="2144">
        <v>408.29441973406136</v>
      </c>
      <c r="K15" s="2144">
        <v>1.2230616779796613</v>
      </c>
      <c r="L15" s="2149">
        <v>0.06765873112227913</v>
      </c>
      <c r="M15" s="2141"/>
    </row>
    <row r="16" ht="18" customHeight="1" x14ac:dyDescent="0.2">
      <c r="B16" s="2148" t="s">
        <v>1740</v>
      </c>
      <c r="C16" s="2153"/>
      <c r="D16" s="2154" t="s">
        <v>1270</v>
      </c>
      <c r="E16" s="2155" t="s">
        <v>1739</v>
      </c>
      <c r="F16" s="2156">
        <v>1515.4119048787882</v>
      </c>
      <c r="G16" s="2150">
        <v>269.4280138750257</v>
      </c>
      <c r="H16" s="2151">
        <v>0.8070820045969542</v>
      </c>
      <c r="I16" s="2152">
        <v>0.04464708961600172</v>
      </c>
      <c r="J16" s="2154">
        <v>408.29441973406136</v>
      </c>
      <c r="K16" s="2155">
        <v>1.2230616779796613</v>
      </c>
      <c r="L16" s="2156">
        <v>0.06765873112227913</v>
      </c>
      <c r="M16" s="2141"/>
    </row>
    <row r="17" ht="18" customHeight="1" x14ac:dyDescent="0.2">
      <c r="B17" s="2142" t="s">
        <v>1741</v>
      </c>
      <c r="C17" s="2143"/>
      <c r="D17" s="2144" t="s">
        <v>1270</v>
      </c>
      <c r="E17" s="2145" t="s">
        <v>1739</v>
      </c>
      <c r="F17" s="2146">
        <v>52.428095121211676</v>
      </c>
      <c r="G17" s="2144">
        <v>39.5388</v>
      </c>
      <c r="H17" s="2145">
        <v>0.11844</v>
      </c>
      <c r="I17" s="2147">
        <v>0.006552</v>
      </c>
      <c r="J17" s="2144">
        <v>2.0729439673785643</v>
      </c>
      <c r="K17" s="2145">
        <v>0.006209583586156311</v>
      </c>
      <c r="L17" s="2146">
        <v>0.00034350887923417886</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52.428095121211676</v>
      </c>
      <c r="G19" s="2150">
        <v>39.5388</v>
      </c>
      <c r="H19" s="2151">
        <v>0.11844</v>
      </c>
      <c r="I19" s="2152">
        <v>0.006552</v>
      </c>
      <c r="J19" s="2144">
        <v>2.0729439673785643</v>
      </c>
      <c r="K19" s="2144">
        <v>0.006209583586156311</v>
      </c>
      <c r="L19" s="2149">
        <v>0.00034350887923417886</v>
      </c>
      <c r="M19" s="2141"/>
    </row>
    <row r="20" ht="18" customHeight="1" x14ac:dyDescent="0.25">
      <c r="B20" s="2157" t="s">
        <v>1744</v>
      </c>
      <c r="C20" s="2158"/>
      <c r="D20" s="2159" t="s">
        <v>1270</v>
      </c>
      <c r="E20" s="2160" t="s">
        <v>1739</v>
      </c>
      <c r="F20" s="2161">
        <v>52.428095121211676</v>
      </c>
      <c r="G20" s="2162">
        <v>39.5388</v>
      </c>
      <c r="H20" s="2163">
        <v>0.11844</v>
      </c>
      <c r="I20" s="2164">
        <v>0.006552</v>
      </c>
      <c r="J20" s="2159">
        <v>2.0729439673785643</v>
      </c>
      <c r="K20" s="2160">
        <v>0.006209583586156311</v>
      </c>
      <c r="L20" s="2161">
        <v>0.00034350887923417886</v>
      </c>
      <c r="M20" s="2141"/>
    </row>
    <row r="21" ht="18" customHeight="1" x14ac:dyDescent="0.2">
      <c r="B21" s="2165" t="s">
        <v>1745</v>
      </c>
      <c r="C21" s="2166"/>
      <c r="D21" s="2167" t="s">
        <v>1270</v>
      </c>
      <c r="E21" s="2168" t="s">
        <v>1739</v>
      </c>
      <c r="F21" s="2169">
        <v>1.2667386999999959</v>
      </c>
      <c r="G21" s="2170">
        <v>11566.259212322186</v>
      </c>
      <c r="H21" s="2168">
        <v>27.84869898109223</v>
      </c>
      <c r="I21" s="2169">
        <v>1.2470581906118487</v>
      </c>
      <c r="J21" s="2167">
        <v>14.651428158479982</v>
      </c>
      <c r="K21" s="2168">
        <v>0.035277024743999984</v>
      </c>
      <c r="L21" s="2169">
        <v>0.0015796968712000004</v>
      </c>
      <c r="M21" s="2141"/>
    </row>
    <row r="22" ht="18" customHeight="1" x14ac:dyDescent="0.2">
      <c r="B22" s="2142" t="s">
        <v>1746</v>
      </c>
      <c r="C22" s="2143"/>
      <c r="D22" s="2144" t="s">
        <v>1270</v>
      </c>
      <c r="E22" s="2145" t="s">
        <v>1739</v>
      </c>
      <c r="F22" s="2146">
        <v>1.2667386999999959</v>
      </c>
      <c r="G22" s="2144">
        <v>11566.259212322186</v>
      </c>
      <c r="H22" s="2145">
        <v>27.84869898109223</v>
      </c>
      <c r="I22" s="2147">
        <v>1.2470581906118487</v>
      </c>
      <c r="J22" s="2144">
        <v>14.651428158479982</v>
      </c>
      <c r="K22" s="2145">
        <v>0.035277024743999984</v>
      </c>
      <c r="L22" s="2146">
        <v>0.0015796968712000004</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1.2667386999999959</v>
      </c>
      <c r="G24" s="2150">
        <v>11566.259212322186</v>
      </c>
      <c r="H24" s="2151">
        <v>27.84869898109223</v>
      </c>
      <c r="I24" s="2152">
        <v>1.2470581906118487</v>
      </c>
      <c r="J24" s="2144">
        <v>14.651428158479982</v>
      </c>
      <c r="K24" s="2144">
        <v>0.035277024743999984</v>
      </c>
      <c r="L24" s="2149">
        <v>0.0015796968712000004</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8.848126500000209</v>
      </c>
      <c r="G28" s="2140">
        <v>6613.299999999999</v>
      </c>
      <c r="H28" s="2138">
        <v>9.429999999999998</v>
      </c>
      <c r="I28" s="2139">
        <v>0.8609999999999999</v>
      </c>
      <c r="J28" s="2137">
        <v>58.51531498245137</v>
      </c>
      <c r="K28" s="2138">
        <v>0.08343783289500195</v>
      </c>
      <c r="L28" s="2139">
        <v>0.007618236916500178</v>
      </c>
    </row>
    <row r="29" ht="18" customHeight="1" x14ac:dyDescent="0.2">
      <c r="B29" s="2142" t="s">
        <v>1753</v>
      </c>
      <c r="C29" s="2143"/>
      <c r="D29" s="2144" t="s">
        <v>1270</v>
      </c>
      <c r="E29" s="2145" t="s">
        <v>1739</v>
      </c>
      <c r="F29" s="2146">
        <v>8.848126500000209</v>
      </c>
      <c r="G29" s="2144">
        <v>6613.299999999999</v>
      </c>
      <c r="H29" s="2145">
        <v>9.429999999999998</v>
      </c>
      <c r="I29" s="2147">
        <v>0.8609999999999999</v>
      </c>
      <c r="J29" s="2144">
        <v>58.51531498245137</v>
      </c>
      <c r="K29" s="2145">
        <v>0.08343783289500195</v>
      </c>
      <c r="L29" s="2146">
        <v>0.007618236916500178</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8.848126500000209</v>
      </c>
      <c r="G31" s="2150">
        <v>6613.299999999999</v>
      </c>
      <c r="H31" s="2151">
        <v>9.429999999999998</v>
      </c>
      <c r="I31" s="2152">
        <v>0.8609999999999999</v>
      </c>
      <c r="J31" s="2144">
        <v>58.51531498245137</v>
      </c>
      <c r="K31" s="2144">
        <v>0.08343783289500195</v>
      </c>
      <c r="L31" s="2149">
        <v>0.007618236916500178</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667372.1409773445</v>
      </c>
      <c r="D11" s="2208">
        <v>-445137.1645028804</v>
      </c>
      <c r="E11" s="2209"/>
      <c r="F11" s="2210">
        <v>222.23497647446402</v>
      </c>
      <c r="G11" s="2211">
        <v>-814.861580406368</v>
      </c>
      <c r="H11" s="100"/>
      <c r="I11" s="4"/>
      <c r="J11" s="4"/>
    </row>
    <row r="12" ht="18" customHeight="1" x14ac:dyDescent="0.2">
      <c r="B12" s="2212" t="s">
        <v>1801</v>
      </c>
      <c r="C12" s="2213">
        <v>475192.488292889</v>
      </c>
      <c r="D12" s="2214">
        <v>-229388.52903210337</v>
      </c>
      <c r="E12" s="2215"/>
      <c r="F12" s="2216">
        <v>245.80395926078563</v>
      </c>
      <c r="G12" s="2217">
        <v>-901.2811839562139</v>
      </c>
      <c r="H12" s="100"/>
      <c r="I12" s="4"/>
      <c r="J12" s="4"/>
    </row>
    <row r="13" ht="18" customHeight="1" x14ac:dyDescent="0.2">
      <c r="B13" s="2218" t="s">
        <v>1802</v>
      </c>
      <c r="C13" s="2219">
        <v>475192.488292889</v>
      </c>
      <c r="D13" s="2220">
        <v>-229388.52903210337</v>
      </c>
      <c r="E13" s="2221">
        <v>35</v>
      </c>
      <c r="F13" s="2222">
        <v>245.80395926078563</v>
      </c>
      <c r="G13" s="2223">
        <v>-901.2811839562139</v>
      </c>
      <c r="H13" s="100"/>
      <c r="I13" s="4"/>
      <c r="J13" s="4"/>
    </row>
    <row r="14" ht="18" customHeight="1" x14ac:dyDescent="0.2">
      <c r="B14" s="2212" t="s">
        <v>1803</v>
      </c>
      <c r="C14" s="2224">
        <v>192179.65268445545</v>
      </c>
      <c r="D14" s="2225">
        <v>-215748.63547077705</v>
      </c>
      <c r="E14" s="2226"/>
      <c r="F14" s="981">
        <v>-23.568982786321605</v>
      </c>
      <c r="G14" s="2227">
        <v>86.41960354984589</v>
      </c>
      <c r="H14" s="100"/>
      <c r="I14" s="4"/>
      <c r="J14" s="4"/>
    </row>
    <row r="15" ht="18" customHeight="1" x14ac:dyDescent="0.2">
      <c r="B15" s="2228" t="s">
        <v>1804</v>
      </c>
      <c r="C15" s="2224">
        <v>192179.65268445545</v>
      </c>
      <c r="D15" s="2225">
        <v>-215748.63547077705</v>
      </c>
      <c r="E15" s="2226"/>
      <c r="F15" s="981">
        <v>-23.568982786321605</v>
      </c>
      <c r="G15" s="2227">
        <v>86.41960354984589</v>
      </c>
      <c r="H15" s="100"/>
      <c r="I15" s="4"/>
      <c r="J15" s="4"/>
    </row>
    <row r="16" ht="18" customHeight="1" x14ac:dyDescent="0.2">
      <c r="B16" s="2229" t="s">
        <v>1805</v>
      </c>
      <c r="C16" s="2219">
        <v>192179.65268445545</v>
      </c>
      <c r="D16" s="2220">
        <v>-215748.63547077705</v>
      </c>
      <c r="E16" s="2230">
        <v>2</v>
      </c>
      <c r="F16" s="2222">
        <v>-23.568982786321605</v>
      </c>
      <c r="G16" s="2223">
        <v>86.41960354984589</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1847</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61</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11.57443600996335</v>
      </c>
      <c r="D10" s="677">
        <v>43.28365513095335</v>
      </c>
      <c r="E10" s="677">
        <v>0.5675808511536865</v>
      </c>
      <c r="F10" s="677">
        <v>0.2987</v>
      </c>
      <c r="G10" s="677">
        <v>9.7855</v>
      </c>
      <c r="H10" s="677">
        <v>0.3441</v>
      </c>
      <c r="I10" s="1014">
        <v>0.0525</v>
      </c>
      <c r="J10" s="681">
        <v>1373.9257052323842</v>
      </c>
    </row>
    <row r="11" ht="18" customHeight="1" x14ac:dyDescent="0.2">
      <c r="B11" s="2292" t="s">
        <v>1875</v>
      </c>
      <c r="C11" s="140"/>
      <c r="D11" s="37">
        <v>33.7830588180591</v>
      </c>
      <c r="E11" s="140"/>
      <c r="F11" s="683" t="s">
        <v>317</v>
      </c>
      <c r="G11" s="683" t="s">
        <v>1455</v>
      </c>
      <c r="H11" s="683" t="s">
        <v>107</v>
      </c>
      <c r="I11" s="718"/>
      <c r="J11" s="692">
        <v>945.9256469056547</v>
      </c>
    </row>
    <row r="12" ht="18" customHeight="1" x14ac:dyDescent="0.2">
      <c r="B12" s="25" t="s">
        <v>1876</v>
      </c>
      <c r="C12" s="140"/>
      <c r="D12" s="37">
        <v>33.7830588180591</v>
      </c>
      <c r="E12" s="140"/>
      <c r="F12" s="2293" t="s">
        <v>107</v>
      </c>
      <c r="G12" s="2293" t="s">
        <v>107</v>
      </c>
      <c r="H12" s="2293" t="s">
        <v>107</v>
      </c>
      <c r="I12" s="47"/>
      <c r="J12" s="692">
        <v>945.9256469056547</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2.9617935307199996</v>
      </c>
      <c r="E15" s="2300">
        <v>0.17397</v>
      </c>
      <c r="F15" s="2300" t="s">
        <v>487</v>
      </c>
      <c r="G15" s="2300">
        <v>0.375</v>
      </c>
      <c r="H15" s="2301">
        <v>0.1216</v>
      </c>
      <c r="I15" s="2302"/>
      <c r="J15" s="2303">
        <v>129.03226886016</v>
      </c>
    </row>
    <row r="16" ht="18" customHeight="1" x14ac:dyDescent="0.2">
      <c r="B16" s="2304" t="s">
        <v>1880</v>
      </c>
      <c r="C16" s="2305"/>
      <c r="D16" s="37">
        <v>2.8994999999999997</v>
      </c>
      <c r="E16" s="37">
        <v>0.17397</v>
      </c>
      <c r="F16" s="167" t="s">
        <v>487</v>
      </c>
      <c r="G16" s="167">
        <v>0.375</v>
      </c>
      <c r="H16" s="167">
        <v>0.1216</v>
      </c>
      <c r="I16" s="47"/>
      <c r="J16" s="692">
        <v>127.28805</v>
      </c>
    </row>
    <row r="17" ht="18" customHeight="1" x14ac:dyDescent="0.2">
      <c r="B17" s="2306" t="s">
        <v>1881</v>
      </c>
      <c r="C17" s="2307"/>
      <c r="D17" s="39">
        <v>0.06229353072000002</v>
      </c>
      <c r="E17" s="39" t="s">
        <v>111</v>
      </c>
      <c r="F17" s="210" t="s">
        <v>487</v>
      </c>
      <c r="G17" s="210" t="s">
        <v>487</v>
      </c>
      <c r="H17" s="210" t="s">
        <v>487</v>
      </c>
      <c r="I17" s="80"/>
      <c r="J17" s="709">
        <v>1.7442188601600006</v>
      </c>
    </row>
    <row r="18" ht="18" customHeight="1" x14ac:dyDescent="0.2">
      <c r="B18" s="2308" t="s">
        <v>1882</v>
      </c>
      <c r="C18" s="688">
        <v>11.57443600996335</v>
      </c>
      <c r="D18" s="688">
        <v>1.055040282174254</v>
      </c>
      <c r="E18" s="688">
        <v>0.0017584004702904227</v>
      </c>
      <c r="F18" s="688">
        <v>0.2987</v>
      </c>
      <c r="G18" s="688">
        <v>9.4105</v>
      </c>
      <c r="H18" s="890">
        <v>0.2135</v>
      </c>
      <c r="I18" s="2309">
        <v>0.0525</v>
      </c>
      <c r="J18" s="690">
        <v>41.58154003546942</v>
      </c>
    </row>
    <row r="19" ht="18" customHeight="1" x14ac:dyDescent="0.2">
      <c r="B19" s="25" t="s">
        <v>1883</v>
      </c>
      <c r="C19" s="37">
        <v>11.57443600996335</v>
      </c>
      <c r="D19" s="37">
        <v>1.055040282174254</v>
      </c>
      <c r="E19" s="37">
        <v>0.0017584004702904227</v>
      </c>
      <c r="F19" s="265">
        <v>0.2987</v>
      </c>
      <c r="G19" s="265">
        <v>9.4105</v>
      </c>
      <c r="H19" s="527">
        <v>0.2135</v>
      </c>
      <c r="I19" s="2310">
        <v>0.0525</v>
      </c>
      <c r="J19" s="692">
        <v>41.58154003546942</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5.4837625</v>
      </c>
      <c r="E21" s="688">
        <v>0.3918524506833961</v>
      </c>
      <c r="F21" s="688" t="s">
        <v>317</v>
      </c>
      <c r="G21" s="688" t="s">
        <v>317</v>
      </c>
      <c r="H21" s="688">
        <v>0.009</v>
      </c>
      <c r="I21" s="714"/>
      <c r="J21" s="690">
        <v>257.38624943109994</v>
      </c>
    </row>
    <row r="22" ht="18" customHeight="1" x14ac:dyDescent="0.2">
      <c r="B22" s="25" t="s">
        <v>1886</v>
      </c>
      <c r="C22" s="2313"/>
      <c r="D22" s="37">
        <v>4.7535</v>
      </c>
      <c r="E22" s="37">
        <v>0.3715536657479961</v>
      </c>
      <c r="F22" s="2293" t="s">
        <v>111</v>
      </c>
      <c r="G22" s="2293" t="s">
        <v>111</v>
      </c>
      <c r="H22" s="2293">
        <v>0.0059</v>
      </c>
      <c r="I22" s="47"/>
      <c r="J22" s="692">
        <v>231.55972142321895</v>
      </c>
    </row>
    <row r="23" ht="18" customHeight="1" x14ac:dyDescent="0.2">
      <c r="B23" s="25" t="s">
        <v>1887</v>
      </c>
      <c r="C23" s="2313"/>
      <c r="D23" s="37">
        <v>0.7302625</v>
      </c>
      <c r="E23" s="37">
        <v>0.0202987849354</v>
      </c>
      <c r="F23" s="2293" t="s">
        <v>111</v>
      </c>
      <c r="G23" s="2293" t="s">
        <v>111</v>
      </c>
      <c r="H23" s="2293">
        <v>0.0031</v>
      </c>
      <c r="I23" s="47"/>
      <c r="J23" s="692">
        <v>25.826528007881002</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1707.2599</v>
      </c>
      <c r="D27" s="150"/>
      <c r="E27" s="150"/>
      <c r="F27" s="150"/>
      <c r="G27" s="150"/>
      <c r="H27" s="150"/>
      <c r="I27" s="2316"/>
      <c r="J27" s="690">
        <v>1707.2599</v>
      </c>
      <c r="K27" s="365"/>
      <c r="L27" s="365"/>
    </row>
    <row r="28" ht="18" customHeight="1" x14ac:dyDescent="0.2">
      <c r="B28" s="2317" t="s">
        <v>1892</v>
      </c>
      <c r="C28" s="167">
        <v>71.8075</v>
      </c>
      <c r="D28" s="140"/>
      <c r="E28" s="140"/>
      <c r="F28" s="140"/>
      <c r="G28" s="140"/>
      <c r="H28" s="140"/>
      <c r="I28" s="2316"/>
      <c r="J28" s="692">
        <v>71.8075</v>
      </c>
      <c r="K28" s="365"/>
      <c r="L28" s="365"/>
    </row>
    <row r="29" ht="18" customHeight="1" x14ac:dyDescent="0.2">
      <c r="B29" s="2318" t="s">
        <v>1893</v>
      </c>
      <c r="C29" s="210">
        <v>43.53267</v>
      </c>
      <c r="D29" s="303"/>
      <c r="E29" s="303"/>
      <c r="F29" s="303"/>
      <c r="G29" s="303"/>
      <c r="H29" s="303"/>
      <c r="I29" s="2319"/>
      <c r="J29" s="709">
        <v>43.53267</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1498.05</v>
      </c>
      <c r="D10" s="2335"/>
      <c r="E10" s="120">
        <v>0.022551355974806647</v>
      </c>
      <c r="F10" s="2336">
        <v>33.7830588180591</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1498.05</v>
      </c>
      <c r="D13" s="1937">
        <v>0.81</v>
      </c>
      <c r="E13" s="119">
        <v>0.022551355974806647</v>
      </c>
      <c r="F13" s="1937">
        <v>33.7830588180591</v>
      </c>
      <c r="G13" s="2340" t="s">
        <v>107</v>
      </c>
      <c r="H13" s="2341" t="s">
        <v>107</v>
      </c>
      <c r="I13" s="357"/>
    </row>
    <row r="14" ht="18" customHeight="1" x14ac:dyDescent="0.2">
      <c r="B14" s="2342" t="s">
        <v>1917</v>
      </c>
      <c r="C14" s="1937">
        <v>1498.05</v>
      </c>
      <c r="D14" s="1937">
        <v>0.81</v>
      </c>
      <c r="E14" s="119">
        <v>0.022549314108340844</v>
      </c>
      <c r="F14" s="1937">
        <v>33.78</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289.95</v>
      </c>
      <c r="D10" s="124">
        <v>9.999999999999998</v>
      </c>
      <c r="E10" s="124">
        <v>0.6000000000000001</v>
      </c>
      <c r="F10" s="124">
        <v>2.8994999999999997</v>
      </c>
      <c r="G10" s="124">
        <v>0.17397</v>
      </c>
      <c r="H10" s="2373"/>
      <c r="I10" s="967"/>
    </row>
    <row r="11" ht="18" customHeight="1" x14ac:dyDescent="0.2">
      <c r="B11" s="2374" t="s">
        <v>1942</v>
      </c>
      <c r="C11" s="1937">
        <v>38.349999999999994</v>
      </c>
      <c r="D11" s="119">
        <v>10</v>
      </c>
      <c r="E11" s="119">
        <v>0.6</v>
      </c>
      <c r="F11" s="1937">
        <v>0.38349999999999995</v>
      </c>
      <c r="G11" s="1937">
        <v>0.023009999999999996</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v>77.86691340000002</v>
      </c>
      <c r="D14" s="119">
        <v>0.8000000000000002</v>
      </c>
      <c r="E14" s="119" t="s">
        <v>111</v>
      </c>
      <c r="F14" s="119">
        <v>0.06229353072000002</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77.86691340000002</v>
      </c>
      <c r="D16" s="119">
        <v>0.8000000000000002</v>
      </c>
      <c r="E16" s="119" t="s">
        <v>111</v>
      </c>
      <c r="F16" s="2383">
        <v>0.06229353072000002</v>
      </c>
      <c r="G16" s="2383" t="s">
        <v>111</v>
      </c>
      <c r="H16" s="2384" t="s">
        <v>111</v>
      </c>
      <c r="I16" s="2385" t="s">
        <v>109</v>
      </c>
    </row>
    <row r="17" ht="18" customHeight="1" x14ac:dyDescent="0.25">
      <c r="B17" s="2386" t="s">
        <v>1944</v>
      </c>
      <c r="C17" s="2387">
        <v>77.86691340000002</v>
      </c>
      <c r="D17" s="2388">
        <v>0.8000000000000002</v>
      </c>
      <c r="E17" s="2388" t="s">
        <v>111</v>
      </c>
      <c r="F17" s="2387">
        <v>0.06229353072000002</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514</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568</v>
      </c>
      <c r="D7" s="2406" t="s">
        <v>386</v>
      </c>
      <c r="E7" s="2406"/>
      <c r="F7" s="2406"/>
      <c r="G7" s="2407" t="s">
        <v>143</v>
      </c>
      <c r="H7" s="2407"/>
      <c r="I7" s="2407"/>
    </row>
    <row r="8" ht="20.25" customHeight="1" x14ac:dyDescent="0.2">
      <c r="B8" s="2408" t="s">
        <v>431</v>
      </c>
      <c r="C8" s="2409" t="s">
        <v>1960</v>
      </c>
      <c r="D8" s="2410" t="s">
        <v>1961</v>
      </c>
      <c r="E8" s="2410" t="s">
        <v>573</v>
      </c>
      <c r="F8" s="2411" t="s">
        <v>574</v>
      </c>
      <c r="G8" s="2412" t="s">
        <v>1962</v>
      </c>
      <c r="H8" s="2412" t="s">
        <v>573</v>
      </c>
      <c r="I8" s="2413" t="s">
        <v>574</v>
      </c>
    </row>
    <row r="9" ht="14.1" customHeight="1" x14ac:dyDescent="0.2">
      <c r="A9" s="1"/>
      <c r="B9" s="2414"/>
      <c r="C9" s="2415" t="s">
        <v>1963</v>
      </c>
      <c r="D9" s="2416" t="s">
        <v>1964</v>
      </c>
      <c r="E9" s="2416"/>
      <c r="F9" s="2416"/>
      <c r="G9" s="2417" t="s">
        <v>75</v>
      </c>
      <c r="H9" s="2417"/>
      <c r="I9" s="2417"/>
    </row>
    <row r="10" ht="18" customHeight="1" x14ac:dyDescent="0.2">
      <c r="B10" s="2418" t="s">
        <v>1965</v>
      </c>
      <c r="C10" s="444">
        <v>27.238339783543157</v>
      </c>
      <c r="D10" s="444">
        <v>424.9317727123878</v>
      </c>
      <c r="E10" s="444">
        <v>38.73364862023226</v>
      </c>
      <c r="F10" s="444">
        <v>0.06455608103372042</v>
      </c>
      <c r="G10" s="444">
        <v>11.57443600996335</v>
      </c>
      <c r="H10" s="444">
        <v>1.055040282174254</v>
      </c>
      <c r="I10" s="2419">
        <v>0.0017584004702904227</v>
      </c>
    </row>
    <row r="11" ht="18" customHeight="1" x14ac:dyDescent="0.2">
      <c r="B11" s="2420" t="s">
        <v>1966</v>
      </c>
      <c r="C11" s="2421">
        <v>4.658350886547287</v>
      </c>
      <c r="D11" s="444">
        <v>512.5970638321819</v>
      </c>
      <c r="E11" s="444">
        <v>38.733648620232266</v>
      </c>
      <c r="F11" s="444">
        <v>0.06455608103372043</v>
      </c>
      <c r="G11" s="444">
        <v>2.387856986744181</v>
      </c>
      <c r="H11" s="2422">
        <v>0.18043492638927006</v>
      </c>
      <c r="I11" s="2423">
        <v>0.00030072487731545004</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4.658350886547287</v>
      </c>
      <c r="D13" s="425">
        <v>512.5970638321819</v>
      </c>
      <c r="E13" s="425">
        <v>38.733648620232266</v>
      </c>
      <c r="F13" s="425">
        <v>0.06455608103372043</v>
      </c>
      <c r="G13" s="425">
        <v>2.387856986744181</v>
      </c>
      <c r="H13" s="425">
        <v>0.18043492638927006</v>
      </c>
      <c r="I13" s="2425">
        <v>0.00030072487731545004</v>
      </c>
    </row>
    <row r="14" ht="18" customHeight="1" x14ac:dyDescent="0.2">
      <c r="B14" s="2426" t="s">
        <v>1969</v>
      </c>
      <c r="C14" s="2427">
        <v>4.658350886547287</v>
      </c>
      <c r="D14" s="2388">
        <v>512.5970638321819</v>
      </c>
      <c r="E14" s="2388">
        <v>38.733648620232266</v>
      </c>
      <c r="F14" s="2388">
        <v>0.06455608103372043</v>
      </c>
      <c r="G14" s="2427">
        <v>2.387856986744181</v>
      </c>
      <c r="H14" s="2427">
        <v>0.18043492638927006</v>
      </c>
      <c r="I14" s="2428">
        <v>0.00030072487731545004</v>
      </c>
    </row>
    <row r="15" ht="18" customHeight="1" x14ac:dyDescent="0.2">
      <c r="B15" s="2429" t="s">
        <v>1944</v>
      </c>
      <c r="C15" s="2430">
        <v>4.658350886547287</v>
      </c>
      <c r="D15" s="2388">
        <v>512.5970638321819</v>
      </c>
      <c r="E15" s="2388">
        <v>38.733648620232266</v>
      </c>
      <c r="F15" s="2388">
        <v>0.06455608103372043</v>
      </c>
      <c r="G15" s="2430">
        <v>2.387856986744181</v>
      </c>
      <c r="H15" s="2430">
        <v>0.18043492638927006</v>
      </c>
      <c r="I15" s="2431">
        <v>0.00030072487731545004</v>
      </c>
    </row>
    <row r="16" ht="18" customHeight="1" x14ac:dyDescent="0.2">
      <c r="B16" s="2420" t="s">
        <v>1970</v>
      </c>
      <c r="C16" s="2427">
        <v>22.57998889699587</v>
      </c>
      <c r="D16" s="2388">
        <v>512.5970638321819</v>
      </c>
      <c r="E16" s="2388">
        <v>38.73364862023226</v>
      </c>
      <c r="F16" s="2388">
        <v>0.06455608103372042</v>
      </c>
      <c r="G16" s="2427">
        <v>11.57443600996335</v>
      </c>
      <c r="H16" s="2427">
        <v>0.8746053557849839</v>
      </c>
      <c r="I16" s="2428">
        <v>0.0014576755929749728</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22.57998889699587</v>
      </c>
      <c r="D18" s="425">
        <v>512.5970638321819</v>
      </c>
      <c r="E18" s="425">
        <v>38.73364862023226</v>
      </c>
      <c r="F18" s="425">
        <v>0.06455608103372042</v>
      </c>
      <c r="G18" s="425">
        <v>11.57443600996335</v>
      </c>
      <c r="H18" s="425">
        <v>0.8746053557849839</v>
      </c>
      <c r="I18" s="2425">
        <v>0.0014576755929749728</v>
      </c>
    </row>
    <row r="19" ht="18" customHeight="1" x14ac:dyDescent="0.2">
      <c r="B19" s="2426" t="s">
        <v>1973</v>
      </c>
      <c r="C19" s="2427">
        <v>22.57998889699587</v>
      </c>
      <c r="D19" s="2388">
        <v>512.5970638321819</v>
      </c>
      <c r="E19" s="2388">
        <v>38.73364862023226</v>
      </c>
      <c r="F19" s="2388">
        <v>0.06455608103372042</v>
      </c>
      <c r="G19" s="2427">
        <v>11.57443600996335</v>
      </c>
      <c r="H19" s="2427">
        <v>0.8746053557849839</v>
      </c>
      <c r="I19" s="2428">
        <v>0.0014576755929749728</v>
      </c>
    </row>
    <row r="20" ht="18" customHeight="1" x14ac:dyDescent="0.2">
      <c r="B20" s="2429" t="s">
        <v>1944</v>
      </c>
      <c r="C20" s="2430">
        <v>22.57998889699587</v>
      </c>
      <c r="D20" s="2388">
        <v>512.5970638321819</v>
      </c>
      <c r="E20" s="2388">
        <v>38.73364862023226</v>
      </c>
      <c r="F20" s="2388">
        <v>0.06455608103372042</v>
      </c>
      <c r="G20" s="2430">
        <v>11.57443600996335</v>
      </c>
      <c r="H20" s="2430">
        <v>0.8746053557849839</v>
      </c>
      <c r="I20" s="2431">
        <v>0.0014576755929749728</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566</v>
      </c>
      <c r="O6" s="2448"/>
    </row>
    <row r="7" ht="18" customHeight="1" x14ac:dyDescent="0.2">
      <c r="B7" s="2449"/>
      <c r="C7" s="480"/>
      <c r="D7" s="2361"/>
      <c r="E7" s="2361"/>
      <c r="F7" s="1271" t="s">
        <v>433</v>
      </c>
      <c r="G7" s="480" t="s">
        <v>69</v>
      </c>
      <c r="H7" s="111" t="s">
        <v>1994</v>
      </c>
      <c r="I7" s="1903" t="s">
        <v>69</v>
      </c>
      <c r="J7" s="1903"/>
      <c r="K7" s="1281" t="s">
        <v>68</v>
      </c>
      <c r="L7" s="1281"/>
      <c r="N7" s="2450" t="s">
        <v>1995</v>
      </c>
      <c r="O7" s="2451">
        <v>5378.95</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30.3</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66.94</v>
      </c>
      <c r="D10" s="529">
        <v>27.17</v>
      </c>
      <c r="E10" s="529">
        <v>27.75224174858252</v>
      </c>
      <c r="F10" s="2457">
        <v>0.07101135345085151</v>
      </c>
      <c r="G10" s="1928">
        <v>0.008519788923059228</v>
      </c>
      <c r="H10" s="2458">
        <v>4.7535</v>
      </c>
      <c r="I10" s="2459">
        <v>0.24529869735065013</v>
      </c>
      <c r="J10" s="2459">
        <v>0.12625496839734593</v>
      </c>
      <c r="K10" s="2460" t="s">
        <v>107</v>
      </c>
      <c r="L10" s="141" t="s">
        <v>109</v>
      </c>
      <c r="N10" s="2453" t="s">
        <v>2009</v>
      </c>
      <c r="O10" s="2454">
        <v>0.1</v>
      </c>
    </row>
    <row r="11" ht="18" customHeight="1" x14ac:dyDescent="0.2">
      <c r="B11" s="2334" t="s">
        <v>1887</v>
      </c>
      <c r="C11" s="529">
        <v>26.56</v>
      </c>
      <c r="D11" s="529">
        <v>10.86</v>
      </c>
      <c r="E11" s="529">
        <v>2.58</v>
      </c>
      <c r="F11" s="552">
        <v>0.027494823042168676</v>
      </c>
      <c r="G11" s="552">
        <v>0.00500674751754055</v>
      </c>
      <c r="H11" s="167">
        <v>0.7302625</v>
      </c>
      <c r="I11" s="167" t="s">
        <v>487</v>
      </c>
      <c r="J11" s="167">
        <v>0.0202987849354</v>
      </c>
      <c r="K11" s="2461" t="s">
        <v>107</v>
      </c>
      <c r="L11" s="141" t="s">
        <v>109</v>
      </c>
      <c r="N11" s="1092" t="s">
        <v>2010</v>
      </c>
      <c r="O11" s="2454">
        <v>0.52</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46.3</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573</v>
      </c>
      <c r="E8" s="2481" t="s">
        <v>574</v>
      </c>
      <c r="F8" s="2482" t="s">
        <v>599</v>
      </c>
      <c r="G8" s="2483" t="s">
        <v>600</v>
      </c>
      <c r="H8" s="2484" t="s">
        <v>2028</v>
      </c>
      <c r="I8" s="2485" t="s">
        <v>602</v>
      </c>
      <c r="J8" s="2486" t="s">
        <v>2029</v>
      </c>
      <c r="K8" s="2485" t="s">
        <v>604</v>
      </c>
      <c r="L8" s="2485" t="s">
        <v>2030</v>
      </c>
      <c r="M8" s="2485" t="s">
        <v>72</v>
      </c>
      <c r="N8" s="2487" t="s">
        <v>1872</v>
      </c>
      <c r="O8" s="2488" t="s">
        <v>2031</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2032</v>
      </c>
      <c r="C10" s="2495">
        <v>34122.81417622375</v>
      </c>
      <c r="D10" s="2496">
        <v>220.50722104336666</v>
      </c>
      <c r="E10" s="2496">
        <v>10.102594287001077</v>
      </c>
      <c r="F10" s="2496">
        <v>201.16895241132215</v>
      </c>
      <c r="G10" s="2496">
        <v>26.551878746467064</v>
      </c>
      <c r="H10" s="2496" t="s">
        <v>317</v>
      </c>
      <c r="I10" s="2496">
        <v>0.0006603270000000002</v>
      </c>
      <c r="J10" s="2497" t="s">
        <v>317</v>
      </c>
      <c r="K10" s="2496">
        <v>103.48376761720816</v>
      </c>
      <c r="L10" s="2496">
        <v>558.8880154379577</v>
      </c>
      <c r="M10" s="2496">
        <v>128.14981615008924</v>
      </c>
      <c r="N10" s="2498">
        <v>103.42744832818283</v>
      </c>
      <c r="O10" s="2499">
        <v>43217.44236715108</v>
      </c>
    </row>
    <row r="11" ht="18" customHeight="1" x14ac:dyDescent="0.25">
      <c r="B11" s="2500" t="s">
        <v>2033</v>
      </c>
      <c r="C11" s="2501">
        <v>34755.61677381153</v>
      </c>
      <c r="D11" s="2502">
        <v>115.07897432028722</v>
      </c>
      <c r="E11" s="2502">
        <v>0.6431584726418142</v>
      </c>
      <c r="F11" s="2503"/>
      <c r="G11" s="2503"/>
      <c r="H11" s="2504"/>
      <c r="I11" s="2503"/>
      <c r="J11" s="2504"/>
      <c r="K11" s="2502">
        <v>88.821091</v>
      </c>
      <c r="L11" s="2502">
        <v>399.586109</v>
      </c>
      <c r="M11" s="2502">
        <v>76.09770702099999</v>
      </c>
      <c r="N11" s="2505">
        <v>92.141394</v>
      </c>
      <c r="O11" s="2506">
        <v>38148.26505002965</v>
      </c>
    </row>
    <row r="12" ht="18" customHeight="1" x14ac:dyDescent="0.25">
      <c r="B12" s="2507" t="s">
        <v>2034</v>
      </c>
      <c r="C12" s="2508">
        <v>34683.361153756276</v>
      </c>
      <c r="D12" s="2509">
        <v>7.401187382047365</v>
      </c>
      <c r="E12" s="2509">
        <v>0.6389991606418143</v>
      </c>
      <c r="F12" s="49"/>
      <c r="G12" s="49"/>
      <c r="H12" s="49"/>
      <c r="I12" s="49"/>
      <c r="J12" s="49"/>
      <c r="K12" s="2509">
        <v>88.618291</v>
      </c>
      <c r="L12" s="2509">
        <v>388.635709</v>
      </c>
      <c r="M12" s="2509">
        <v>67.61172699999999</v>
      </c>
      <c r="N12" s="2510">
        <v>90.754294</v>
      </c>
      <c r="O12" s="2511">
        <v>35059.92917802368</v>
      </c>
    </row>
    <row r="13" ht="18" customHeight="1" x14ac:dyDescent="0.25">
      <c r="B13" s="2512" t="s">
        <v>2035</v>
      </c>
      <c r="C13" s="2508">
        <v>13323.448424504722</v>
      </c>
      <c r="D13" s="2509">
        <v>0.23895962198662002</v>
      </c>
      <c r="E13" s="2509">
        <v>0.12617285045848</v>
      </c>
      <c r="F13" s="49"/>
      <c r="G13" s="49"/>
      <c r="H13" s="49"/>
      <c r="I13" s="49"/>
      <c r="J13" s="49"/>
      <c r="K13" s="2509">
        <v>21.598000000000003</v>
      </c>
      <c r="L13" s="2509">
        <v>17.999</v>
      </c>
      <c r="M13" s="2509">
        <v>3.267</v>
      </c>
      <c r="N13" s="2510">
        <v>71.9462</v>
      </c>
      <c r="O13" s="2513">
        <v>13363.575099291844</v>
      </c>
    </row>
    <row r="14" ht="18" customHeight="1" x14ac:dyDescent="0.25">
      <c r="B14" s="2512" t="s">
        <v>2036</v>
      </c>
      <c r="C14" s="2508">
        <v>9186.659117905618</v>
      </c>
      <c r="D14" s="2514">
        <v>0.57524790354194</v>
      </c>
      <c r="E14" s="2514">
        <v>0.0955235040376</v>
      </c>
      <c r="F14" s="497"/>
      <c r="G14" s="497"/>
      <c r="H14" s="497"/>
      <c r="I14" s="497"/>
      <c r="J14" s="49"/>
      <c r="K14" s="2514">
        <v>16.8718</v>
      </c>
      <c r="L14" s="2514">
        <v>19.3432</v>
      </c>
      <c r="M14" s="2514">
        <v>5.0102</v>
      </c>
      <c r="N14" s="2515">
        <v>13.558561000000001</v>
      </c>
      <c r="O14" s="2516">
        <v>9228.079787774755</v>
      </c>
    </row>
    <row r="15" ht="18" customHeight="1" x14ac:dyDescent="0.25">
      <c r="B15" s="2512" t="s">
        <v>2037</v>
      </c>
      <c r="C15" s="2508">
        <v>5992.475177147092</v>
      </c>
      <c r="D15" s="2509">
        <v>1.02834513026066</v>
      </c>
      <c r="E15" s="2509">
        <v>0.21236324292994</v>
      </c>
      <c r="F15" s="49"/>
      <c r="G15" s="49"/>
      <c r="H15" s="49"/>
      <c r="I15" s="49"/>
      <c r="J15" s="49"/>
      <c r="K15" s="2509">
        <v>40.734100000000005</v>
      </c>
      <c r="L15" s="2509">
        <v>176.26903000000001</v>
      </c>
      <c r="M15" s="2509">
        <v>21.12961</v>
      </c>
      <c r="N15" s="2510">
        <v>0.17411</v>
      </c>
      <c r="O15" s="2513">
        <v>6077.545100170824</v>
      </c>
    </row>
    <row r="16" ht="18" customHeight="1" x14ac:dyDescent="0.25">
      <c r="B16" s="2512" t="s">
        <v>2038</v>
      </c>
      <c r="C16" s="2508">
        <v>6065.238738980011</v>
      </c>
      <c r="D16" s="2509">
        <v>5.549092778699204</v>
      </c>
      <c r="E16" s="2509">
        <v>0.20314350692490415</v>
      </c>
      <c r="F16" s="49"/>
      <c r="G16" s="49"/>
      <c r="H16" s="49"/>
      <c r="I16" s="49"/>
      <c r="J16" s="49"/>
      <c r="K16" s="2509">
        <v>9.086500000000001</v>
      </c>
      <c r="L16" s="2509">
        <v>174.7745</v>
      </c>
      <c r="M16" s="2509">
        <v>36.833499999999994</v>
      </c>
      <c r="N16" s="2510">
        <v>4.68</v>
      </c>
      <c r="O16" s="2513">
        <v>6274.446366118688</v>
      </c>
    </row>
    <row r="17" ht="18" customHeight="1" x14ac:dyDescent="0.25">
      <c r="B17" s="2512" t="s">
        <v>2039</v>
      </c>
      <c r="C17" s="2508">
        <v>115.53969521883457</v>
      </c>
      <c r="D17" s="2509">
        <v>0.00954194755894</v>
      </c>
      <c r="E17" s="2509">
        <v>0.00179605629089</v>
      </c>
      <c r="F17" s="49"/>
      <c r="G17" s="49"/>
      <c r="H17" s="49"/>
      <c r="I17" s="49"/>
      <c r="J17" s="49"/>
      <c r="K17" s="2509">
        <v>0.327891</v>
      </c>
      <c r="L17" s="2509">
        <v>0.249979</v>
      </c>
      <c r="M17" s="2509">
        <v>1.3714169999999999</v>
      </c>
      <c r="N17" s="2510">
        <v>0.39542299999999997</v>
      </c>
      <c r="O17" s="2513">
        <v>116.28282466757074</v>
      </c>
    </row>
    <row r="18" ht="18" customHeight="1" x14ac:dyDescent="0.25">
      <c r="B18" s="2507" t="s">
        <v>104</v>
      </c>
      <c r="C18" s="2508">
        <v>72.25562005526021</v>
      </c>
      <c r="D18" s="2509">
        <v>107.67778693823985</v>
      </c>
      <c r="E18" s="2509">
        <v>0.004159312</v>
      </c>
      <c r="F18" s="49"/>
      <c r="G18" s="49"/>
      <c r="H18" s="49"/>
      <c r="I18" s="49"/>
      <c r="J18" s="49"/>
      <c r="K18" s="2509">
        <v>0.2028</v>
      </c>
      <c r="L18" s="2509">
        <v>10.9504</v>
      </c>
      <c r="M18" s="2509">
        <v>8.485980021</v>
      </c>
      <c r="N18" s="2510">
        <v>1.3871</v>
      </c>
      <c r="O18" s="2513">
        <v>3088.3358720059764</v>
      </c>
    </row>
    <row r="19" ht="18" customHeight="1" x14ac:dyDescent="0.25">
      <c r="B19" s="2512" t="s">
        <v>2040</v>
      </c>
      <c r="C19" s="2517">
        <v>23.847368468293777</v>
      </c>
      <c r="D19" s="2518">
        <v>38.781683994333</v>
      </c>
      <c r="E19" s="2509">
        <v>0.0036</v>
      </c>
      <c r="F19" s="49"/>
      <c r="G19" s="49"/>
      <c r="H19" s="49"/>
      <c r="I19" s="49"/>
      <c r="J19" s="49"/>
      <c r="K19" s="2509">
        <v>0.0048</v>
      </c>
      <c r="L19" s="2509">
        <v>10.7185</v>
      </c>
      <c r="M19" s="2509">
        <v>2.4739</v>
      </c>
      <c r="N19" s="2510">
        <v>0.0014</v>
      </c>
      <c r="O19" s="2513">
        <v>1110.6885203096178</v>
      </c>
    </row>
    <row r="20" ht="18" customHeight="1" x14ac:dyDescent="0.25">
      <c r="B20" s="2519" t="s">
        <v>2041</v>
      </c>
      <c r="C20" s="2517">
        <v>48.40825158696643</v>
      </c>
      <c r="D20" s="2520">
        <v>68.89610294390685</v>
      </c>
      <c r="E20" s="2509">
        <v>0.000559312</v>
      </c>
      <c r="F20" s="497"/>
      <c r="G20" s="497"/>
      <c r="H20" s="497"/>
      <c r="I20" s="497"/>
      <c r="J20" s="49"/>
      <c r="K20" s="2514">
        <v>0.198</v>
      </c>
      <c r="L20" s="2514">
        <v>0.2319</v>
      </c>
      <c r="M20" s="2514">
        <v>6.012080020999999</v>
      </c>
      <c r="N20" s="2515">
        <v>1.3857</v>
      </c>
      <c r="O20" s="2516">
        <v>1977.6473516963583</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7545.985028905111</v>
      </c>
      <c r="D22" s="2526">
        <v>0.67285471156015</v>
      </c>
      <c r="E22" s="2502">
        <v>4.016620427366281</v>
      </c>
      <c r="F22" s="2502">
        <v>201.16895241132215</v>
      </c>
      <c r="G22" s="2502">
        <v>26.551878746467064</v>
      </c>
      <c r="H22" s="2502" t="s">
        <v>107</v>
      </c>
      <c r="I22" s="2502">
        <v>0.0006603270000000002</v>
      </c>
      <c r="J22" s="2502" t="s">
        <v>107</v>
      </c>
      <c r="K22" s="2502">
        <v>7.1085</v>
      </c>
      <c r="L22" s="2502">
        <v>111.2158</v>
      </c>
      <c r="M22" s="2502">
        <v>39.828511999999996</v>
      </c>
      <c r="N22" s="2505">
        <v>11.169699999999999</v>
      </c>
      <c r="O22" s="2506">
        <v>8872.46788973865</v>
      </c>
    </row>
    <row r="23" ht="18" customHeight="1" x14ac:dyDescent="0.25">
      <c r="B23" s="2507" t="s">
        <v>2044</v>
      </c>
      <c r="C23" s="2517">
        <v>2036.9427198040144</v>
      </c>
      <c r="D23" s="2518" t="s">
        <v>107</v>
      </c>
      <c r="E23" s="2509" t="s">
        <v>107</v>
      </c>
      <c r="F23" s="198"/>
      <c r="G23" s="198"/>
      <c r="H23" s="198"/>
      <c r="I23" s="198"/>
      <c r="J23" s="49"/>
      <c r="K23" s="2527">
        <v>0.3435</v>
      </c>
      <c r="L23" s="2527">
        <v>1.7364</v>
      </c>
      <c r="M23" s="2527">
        <v>0.2344</v>
      </c>
      <c r="N23" s="2528">
        <v>0.2019</v>
      </c>
      <c r="O23" s="2511">
        <v>2036.9427198040144</v>
      </c>
    </row>
    <row r="24" ht="18" customHeight="1" x14ac:dyDescent="0.25">
      <c r="B24" s="2507" t="s">
        <v>862</v>
      </c>
      <c r="C24" s="2517">
        <v>989.1097770008201</v>
      </c>
      <c r="D24" s="2518">
        <v>0.01085638629612</v>
      </c>
      <c r="E24" s="2509">
        <v>3.82121513862961</v>
      </c>
      <c r="F24" s="2509" t="s">
        <v>107</v>
      </c>
      <c r="G24" s="2509" t="s">
        <v>107</v>
      </c>
      <c r="H24" s="2509" t="s">
        <v>107</v>
      </c>
      <c r="I24" s="2509" t="s">
        <v>107</v>
      </c>
      <c r="J24" s="2529" t="s">
        <v>107</v>
      </c>
      <c r="K24" s="2509">
        <v>0.9281</v>
      </c>
      <c r="L24" s="2509">
        <v>1.1712</v>
      </c>
      <c r="M24" s="2509">
        <v>5.021312</v>
      </c>
      <c r="N24" s="2510">
        <v>1.3064</v>
      </c>
      <c r="O24" s="2513">
        <v>2002.035767553958</v>
      </c>
    </row>
    <row r="25" ht="18" customHeight="1" x14ac:dyDescent="0.25">
      <c r="B25" s="2507" t="s">
        <v>625</v>
      </c>
      <c r="C25" s="2517">
        <v>4482.374919940277</v>
      </c>
      <c r="D25" s="2518">
        <v>0.66199832526403</v>
      </c>
      <c r="E25" s="2509">
        <v>0.00427728873667</v>
      </c>
      <c r="F25" s="2509"/>
      <c r="G25" s="2509">
        <v>24.960678746467064</v>
      </c>
      <c r="H25" s="2509"/>
      <c r="I25" s="2509"/>
      <c r="J25" s="2509"/>
      <c r="K25" s="2509">
        <v>5.6414</v>
      </c>
      <c r="L25" s="2509">
        <v>107.704</v>
      </c>
      <c r="M25" s="2509">
        <v>0.4574</v>
      </c>
      <c r="N25" s="2510">
        <v>9.638399999999999</v>
      </c>
      <c r="O25" s="2513">
        <v>4527.005033309355</v>
      </c>
    </row>
    <row r="26" ht="18" customHeight="1" x14ac:dyDescent="0.25">
      <c r="B26" s="2507" t="s">
        <v>2045</v>
      </c>
      <c r="C26" s="2517">
        <v>37.55761216</v>
      </c>
      <c r="D26" s="2530" t="s">
        <v>481</v>
      </c>
      <c r="E26" s="2529" t="s">
        <v>481</v>
      </c>
      <c r="F26" s="49"/>
      <c r="G26" s="49"/>
      <c r="H26" s="49"/>
      <c r="I26" s="49"/>
      <c r="J26" s="49"/>
      <c r="K26" s="2509" t="s">
        <v>634</v>
      </c>
      <c r="L26" s="2509" t="s">
        <v>634</v>
      </c>
      <c r="M26" s="2509">
        <v>30.4563</v>
      </c>
      <c r="N26" s="2510">
        <v>0.0181</v>
      </c>
      <c r="O26" s="2513">
        <v>37.55761216</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201.16895241132215</v>
      </c>
      <c r="G28" s="2514">
        <v>1.5912000000000002</v>
      </c>
      <c r="H28" s="2514" t="s">
        <v>107</v>
      </c>
      <c r="I28" s="2514" t="s">
        <v>107</v>
      </c>
      <c r="J28" s="2529" t="s">
        <v>107</v>
      </c>
      <c r="K28" s="497"/>
      <c r="L28" s="497"/>
      <c r="M28" s="497"/>
      <c r="N28" s="1465"/>
      <c r="O28" s="2516">
        <v>202.76015241132214</v>
      </c>
    </row>
    <row r="29" ht="18" customHeight="1" x14ac:dyDescent="0.25">
      <c r="B29" s="2507" t="s">
        <v>651</v>
      </c>
      <c r="C29" s="2531" t="s">
        <v>107</v>
      </c>
      <c r="D29" s="2532" t="s">
        <v>107</v>
      </c>
      <c r="E29" s="2533">
        <v>0.191128</v>
      </c>
      <c r="F29" s="2514" t="s">
        <v>107</v>
      </c>
      <c r="G29" s="2514" t="s">
        <v>107</v>
      </c>
      <c r="H29" s="2514" t="s">
        <v>107</v>
      </c>
      <c r="I29" s="2514">
        <v>0.0006603270000000002</v>
      </c>
      <c r="J29" s="2529" t="s">
        <v>107</v>
      </c>
      <c r="K29" s="2533">
        <v>0.0098</v>
      </c>
      <c r="L29" s="2533">
        <v>0.2988</v>
      </c>
      <c r="M29" s="2533">
        <v>0.0258</v>
      </c>
      <c r="N29" s="2534">
        <v>0.0019</v>
      </c>
      <c r="O29" s="2516">
        <v>66.1666045</v>
      </c>
    </row>
    <row r="30" ht="18" customHeight="1" x14ac:dyDescent="0.25">
      <c r="B30" s="2535" t="s">
        <v>2048</v>
      </c>
      <c r="C30" s="2536" t="s">
        <v>107</v>
      </c>
      <c r="D30" s="2537" t="s">
        <v>111</v>
      </c>
      <c r="E30" s="2538" t="s">
        <v>111</v>
      </c>
      <c r="F30" s="2538"/>
      <c r="G30" s="2538"/>
      <c r="H30" s="2538"/>
      <c r="I30" s="2538"/>
      <c r="J30" s="2539"/>
      <c r="K30" s="2538">
        <v>0.1857</v>
      </c>
      <c r="L30" s="2538">
        <v>0.3054</v>
      </c>
      <c r="M30" s="2538">
        <v>3.6333</v>
      </c>
      <c r="N30" s="2540">
        <v>0.003</v>
      </c>
      <c r="O30" s="2541" t="s">
        <v>317</v>
      </c>
    </row>
    <row r="31" ht="18" customHeight="1" x14ac:dyDescent="0.25">
      <c r="B31" s="2542" t="s">
        <v>2049</v>
      </c>
      <c r="C31" s="2543">
        <v>37.05540714614181</v>
      </c>
      <c r="D31" s="2544">
        <v>59.71221892169147</v>
      </c>
      <c r="E31" s="2545">
        <v>4.645713552132859</v>
      </c>
      <c r="F31" s="2546"/>
      <c r="G31" s="2546"/>
      <c r="H31" s="2546"/>
      <c r="I31" s="2546"/>
      <c r="J31" s="2546"/>
      <c r="K31" s="2547">
        <v>6.182</v>
      </c>
      <c r="L31" s="2547" t="s">
        <v>481</v>
      </c>
      <c r="M31" s="2547">
        <v>10.886033128130151</v>
      </c>
      <c r="N31" s="2548" t="s">
        <v>481</v>
      </c>
      <c r="O31" s="2549">
        <v>2940.111628268711</v>
      </c>
    </row>
    <row r="32" ht="18" customHeight="1" x14ac:dyDescent="0.25">
      <c r="B32" s="2550" t="s">
        <v>2050</v>
      </c>
      <c r="C32" s="891"/>
      <c r="D32" s="2551">
        <v>49.695916772618446</v>
      </c>
      <c r="E32" s="198"/>
      <c r="F32" s="1527"/>
      <c r="G32" s="1527"/>
      <c r="H32" s="705"/>
      <c r="I32" s="1527"/>
      <c r="J32" s="705"/>
      <c r="K32" s="198"/>
      <c r="L32" s="198"/>
      <c r="M32" s="198"/>
      <c r="N32" s="714"/>
      <c r="O32" s="2511">
        <v>1391.4856696333165</v>
      </c>
    </row>
    <row r="33" ht="18" customHeight="1" x14ac:dyDescent="0.25">
      <c r="B33" s="2550" t="s">
        <v>2051</v>
      </c>
      <c r="C33" s="891"/>
      <c r="D33" s="2518">
        <v>10.016302149073029</v>
      </c>
      <c r="E33" s="2518">
        <v>1.1623810250906452</v>
      </c>
      <c r="F33" s="1527"/>
      <c r="G33" s="1527"/>
      <c r="H33" s="1527"/>
      <c r="I33" s="1527"/>
      <c r="J33" s="1527"/>
      <c r="K33" s="49"/>
      <c r="L33" s="49"/>
      <c r="M33" s="2552">
        <v>10.446033128130152</v>
      </c>
      <c r="N33" s="691"/>
      <c r="O33" s="2513">
        <v>588.4874318230659</v>
      </c>
    </row>
    <row r="34" ht="18" customHeight="1" x14ac:dyDescent="0.25">
      <c r="B34" s="2550" t="s">
        <v>2052</v>
      </c>
      <c r="C34" s="891"/>
      <c r="D34" s="2518" t="s">
        <v>317</v>
      </c>
      <c r="E34" s="49"/>
      <c r="F34" s="1527"/>
      <c r="G34" s="1527"/>
      <c r="H34" s="1527"/>
      <c r="I34" s="1527"/>
      <c r="J34" s="1527"/>
      <c r="K34" s="49"/>
      <c r="L34" s="49"/>
      <c r="M34" s="2552" t="s">
        <v>107</v>
      </c>
      <c r="N34" s="691"/>
      <c r="O34" s="2513" t="s">
        <v>317</v>
      </c>
    </row>
    <row r="35" ht="18" customHeight="1" x14ac:dyDescent="0.25">
      <c r="B35" s="2550" t="s">
        <v>2053</v>
      </c>
      <c r="C35" s="2553"/>
      <c r="D35" s="2518" t="s">
        <v>107</v>
      </c>
      <c r="E35" s="2518">
        <v>3.483332527042214</v>
      </c>
      <c r="F35" s="1527"/>
      <c r="G35" s="1527"/>
      <c r="H35" s="1527"/>
      <c r="I35" s="1527"/>
      <c r="J35" s="1527"/>
      <c r="K35" s="2552">
        <v>6.182</v>
      </c>
      <c r="L35" s="2552" t="s">
        <v>111</v>
      </c>
      <c r="M35" s="2552">
        <v>0.44</v>
      </c>
      <c r="N35" s="691"/>
      <c r="O35" s="2513">
        <v>923.0831196661868</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317</v>
      </c>
      <c r="E37" s="2518" t="s">
        <v>317</v>
      </c>
      <c r="F37" s="1527"/>
      <c r="G37" s="1527"/>
      <c r="H37" s="1527"/>
      <c r="I37" s="1527"/>
      <c r="J37" s="1527"/>
      <c r="K37" s="2552" t="s">
        <v>487</v>
      </c>
      <c r="L37" s="2552" t="s">
        <v>487</v>
      </c>
      <c r="M37" s="2552" t="s">
        <v>487</v>
      </c>
      <c r="N37" s="2554" t="s">
        <v>487</v>
      </c>
      <c r="O37" s="2513" t="s">
        <v>317</v>
      </c>
    </row>
    <row r="38" ht="18" customHeight="1" x14ac:dyDescent="0.25">
      <c r="B38" s="2555" t="s">
        <v>976</v>
      </c>
      <c r="C38" s="2531">
        <v>19.46952010230547</v>
      </c>
      <c r="D38" s="2556"/>
      <c r="E38" s="2556"/>
      <c r="F38" s="2523"/>
      <c r="G38" s="2523"/>
      <c r="H38" s="2523"/>
      <c r="I38" s="2523"/>
      <c r="J38" s="2523"/>
      <c r="K38" s="49"/>
      <c r="L38" s="49"/>
      <c r="M38" s="49"/>
      <c r="N38" s="1465"/>
      <c r="O38" s="2516">
        <v>19.46952010230547</v>
      </c>
    </row>
    <row r="39" ht="18" customHeight="1" x14ac:dyDescent="0.25">
      <c r="B39" s="2555" t="s">
        <v>977</v>
      </c>
      <c r="C39" s="2557">
        <v>17.58588704383634</v>
      </c>
      <c r="D39" s="2556"/>
      <c r="E39" s="2556"/>
      <c r="F39" s="2523"/>
      <c r="G39" s="2523"/>
      <c r="H39" s="2523"/>
      <c r="I39" s="2523"/>
      <c r="J39" s="2523"/>
      <c r="K39" s="49"/>
      <c r="L39" s="49"/>
      <c r="M39" s="49"/>
      <c r="N39" s="1465"/>
      <c r="O39" s="2516">
        <v>17.58588704383634</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-8227.417469648997</v>
      </c>
      <c r="D42" s="2526">
        <v>1.7595179588744552</v>
      </c>
      <c r="E42" s="2502">
        <v>0.22952098370643884</v>
      </c>
      <c r="F42" s="2546"/>
      <c r="G42" s="2546"/>
      <c r="H42" s="2546"/>
      <c r="I42" s="2546"/>
      <c r="J42" s="2546"/>
      <c r="K42" s="2561">
        <v>1.0734766172081618</v>
      </c>
      <c r="L42" s="2561">
        <v>38.300606437957754</v>
      </c>
      <c r="M42" s="2562">
        <v>0.9934640009590896</v>
      </c>
      <c r="N42" s="2563">
        <v>0.06385432818283857</v>
      </c>
      <c r="O42" s="2506">
        <v>-8117.327906118307</v>
      </c>
    </row>
    <row r="43" ht="18" customHeight="1" x14ac:dyDescent="0.25">
      <c r="B43" s="2550" t="s">
        <v>2059</v>
      </c>
      <c r="C43" s="2564">
        <v>-6786.73444486177</v>
      </c>
      <c r="D43" s="2565">
        <v>1.6408031012354534</v>
      </c>
      <c r="E43" s="2566">
        <v>0.090767831132174</v>
      </c>
      <c r="F43" s="2523"/>
      <c r="G43" s="2523"/>
      <c r="H43" s="2523"/>
      <c r="I43" s="2523"/>
      <c r="J43" s="2523"/>
      <c r="K43" s="2552">
        <v>1.0473211284481618</v>
      </c>
      <c r="L43" s="2552">
        <v>37.354453581317756</v>
      </c>
      <c r="M43" s="2567">
        <v>0.9934640009590896</v>
      </c>
      <c r="N43" s="2568"/>
      <c r="O43" s="2569">
        <v>-6716.738482777151</v>
      </c>
    </row>
    <row r="44" ht="18" customHeight="1" x14ac:dyDescent="0.25">
      <c r="B44" s="2550" t="s">
        <v>2060</v>
      </c>
      <c r="C44" s="2564">
        <v>-585.8328094492382</v>
      </c>
      <c r="D44" s="2570">
        <v>0.035277024743999984</v>
      </c>
      <c r="E44" s="2570">
        <v>0.09552973812205034</v>
      </c>
      <c r="F44" s="1527"/>
      <c r="G44" s="1527"/>
      <c r="H44" s="1527"/>
      <c r="I44" s="1527"/>
      <c r="J44" s="1527"/>
      <c r="K44" s="2552">
        <v>0.026155488759999974</v>
      </c>
      <c r="L44" s="2552">
        <v>0.9461528566399989</v>
      </c>
      <c r="M44" s="2552" t="s">
        <v>107</v>
      </c>
      <c r="N44" s="2571"/>
      <c r="O44" s="2513">
        <v>-559.5296721540628</v>
      </c>
    </row>
    <row r="45" ht="18" customHeight="1" x14ac:dyDescent="0.25">
      <c r="B45" s="2550" t="s">
        <v>2061</v>
      </c>
      <c r="C45" s="2564">
        <v>-190.8972073907612</v>
      </c>
      <c r="D45" s="2570">
        <v>0.08343783289500195</v>
      </c>
      <c r="E45" s="2570">
        <v>0.012331659392690656</v>
      </c>
      <c r="F45" s="1527"/>
      <c r="G45" s="1527"/>
      <c r="H45" s="1527"/>
      <c r="I45" s="1527"/>
      <c r="J45" s="1527"/>
      <c r="K45" s="2552" t="s">
        <v>107</v>
      </c>
      <c r="L45" s="2552" t="s">
        <v>107</v>
      </c>
      <c r="M45" s="2552" t="s">
        <v>107</v>
      </c>
      <c r="N45" s="2571"/>
      <c r="O45" s="2513">
        <v>-185.2930583306381</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68.24339300402058</v>
      </c>
      <c r="D47" s="2570" t="s">
        <v>107</v>
      </c>
      <c r="E47" s="2572">
        <v>0.011767831592261906</v>
      </c>
      <c r="F47" s="1527"/>
      <c r="G47" s="1527"/>
      <c r="H47" s="1527"/>
      <c r="I47" s="1527"/>
      <c r="J47" s="1527"/>
      <c r="K47" s="2552" t="s">
        <v>107</v>
      </c>
      <c r="L47" s="2552" t="s">
        <v>107</v>
      </c>
      <c r="M47" s="2552" t="s">
        <v>107</v>
      </c>
      <c r="N47" s="691"/>
      <c r="O47" s="2513">
        <v>71.36186837596998</v>
      </c>
    </row>
    <row r="48" ht="18" customHeight="1" x14ac:dyDescent="0.25">
      <c r="B48" s="2550" t="s">
        <v>2064</v>
      </c>
      <c r="C48" s="2564">
        <v>82.66517945511865</v>
      </c>
      <c r="D48" s="2573" t="s">
        <v>107</v>
      </c>
      <c r="E48" s="2574">
        <v>0.019123923467261904</v>
      </c>
      <c r="F48" s="2523"/>
      <c r="G48" s="2523"/>
      <c r="H48" s="2523"/>
      <c r="I48" s="2523"/>
      <c r="J48" s="2523"/>
      <c r="K48" s="2552" t="s">
        <v>107</v>
      </c>
      <c r="L48" s="2552" t="s">
        <v>107</v>
      </c>
      <c r="M48" s="2552" t="s">
        <v>107</v>
      </c>
      <c r="N48" s="1465"/>
      <c r="O48" s="2516">
        <v>87.73301917394305</v>
      </c>
    </row>
    <row r="49" ht="18" customHeight="1" x14ac:dyDescent="0.25">
      <c r="B49" s="2550" t="s">
        <v>2065</v>
      </c>
      <c r="C49" s="2575">
        <v>-814.861580406368</v>
      </c>
      <c r="D49" s="2523"/>
      <c r="E49" s="2523"/>
      <c r="F49" s="2523"/>
      <c r="G49" s="2523"/>
      <c r="H49" s="2523"/>
      <c r="I49" s="2523"/>
      <c r="J49" s="2523"/>
      <c r="K49" s="2523"/>
      <c r="L49" s="2523"/>
      <c r="M49" s="2523"/>
      <c r="N49" s="2576"/>
      <c r="O49" s="2516">
        <v>-814.861580406368</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0.06385432818283857</v>
      </c>
      <c r="O50" s="2541" t="s">
        <v>317</v>
      </c>
    </row>
    <row r="51" ht="18" customHeight="1" x14ac:dyDescent="0.25">
      <c r="B51" s="2581" t="s">
        <v>2067</v>
      </c>
      <c r="C51" s="2525">
        <v>11.57443600996335</v>
      </c>
      <c r="D51" s="2544">
        <v>43.28365513095335</v>
      </c>
      <c r="E51" s="2545">
        <v>0.5675808511536865</v>
      </c>
      <c r="F51" s="2546"/>
      <c r="G51" s="2546"/>
      <c r="H51" s="2546"/>
      <c r="I51" s="2546"/>
      <c r="J51" s="2546"/>
      <c r="K51" s="2547">
        <v>0.2987</v>
      </c>
      <c r="L51" s="2547">
        <v>9.7855</v>
      </c>
      <c r="M51" s="2547">
        <v>0.3441</v>
      </c>
      <c r="N51" s="2548">
        <v>0.0525</v>
      </c>
      <c r="O51" s="2582">
        <v>1373.9257052323842</v>
      </c>
    </row>
    <row r="52" ht="18" customHeight="1" x14ac:dyDescent="0.25">
      <c r="B52" s="2583" t="s">
        <v>2068</v>
      </c>
      <c r="C52" s="2553"/>
      <c r="D52" s="2544">
        <v>33.7830588180591</v>
      </c>
      <c r="E52" s="198"/>
      <c r="F52" s="2546"/>
      <c r="G52" s="2546"/>
      <c r="H52" s="2546"/>
      <c r="I52" s="2546"/>
      <c r="J52" s="2546"/>
      <c r="K52" s="2547" t="s">
        <v>317</v>
      </c>
      <c r="L52" s="2547" t="s">
        <v>1455</v>
      </c>
      <c r="M52" s="2547" t="s">
        <v>107</v>
      </c>
      <c r="N52" s="714"/>
      <c r="O52" s="2584">
        <v>945.9256469056547</v>
      </c>
    </row>
    <row r="53" ht="18" customHeight="1" x14ac:dyDescent="0.25">
      <c r="B53" s="2550" t="s">
        <v>2069</v>
      </c>
      <c r="C53" s="2553"/>
      <c r="D53" s="2551">
        <v>2.9617935307199996</v>
      </c>
      <c r="E53" s="2527">
        <v>0.17397</v>
      </c>
      <c r="F53" s="1527"/>
      <c r="G53" s="1527"/>
      <c r="H53" s="1527"/>
      <c r="I53" s="1527"/>
      <c r="J53" s="1527"/>
      <c r="K53" s="2552" t="s">
        <v>487</v>
      </c>
      <c r="L53" s="2552">
        <v>0.375</v>
      </c>
      <c r="M53" s="2552">
        <v>0.1216</v>
      </c>
      <c r="N53" s="714"/>
      <c r="O53" s="2511">
        <v>129.03226886016</v>
      </c>
    </row>
    <row r="54" ht="18" customHeight="1" x14ac:dyDescent="0.25">
      <c r="B54" s="2550" t="s">
        <v>2070</v>
      </c>
      <c r="C54" s="2543">
        <v>11.57443600996335</v>
      </c>
      <c r="D54" s="2518">
        <v>1.055040282174254</v>
      </c>
      <c r="E54" s="2518">
        <v>0.0017584004702904227</v>
      </c>
      <c r="F54" s="1527"/>
      <c r="G54" s="1527"/>
      <c r="H54" s="1527"/>
      <c r="I54" s="1527"/>
      <c r="J54" s="1527"/>
      <c r="K54" s="2552">
        <v>0.2987</v>
      </c>
      <c r="L54" s="2552">
        <v>9.4105</v>
      </c>
      <c r="M54" s="2552">
        <v>0.2135</v>
      </c>
      <c r="N54" s="2554">
        <v>0.0525</v>
      </c>
      <c r="O54" s="2585">
        <v>41.58154003546942</v>
      </c>
    </row>
    <row r="55" ht="18" customHeight="1" x14ac:dyDescent="0.25">
      <c r="B55" s="2550" t="s">
        <v>2071</v>
      </c>
      <c r="C55" s="891"/>
      <c r="D55" s="2518">
        <v>5.4837625</v>
      </c>
      <c r="E55" s="2518">
        <v>0.3918524506833961</v>
      </c>
      <c r="F55" s="1527"/>
      <c r="G55" s="1527"/>
      <c r="H55" s="1527"/>
      <c r="I55" s="1527"/>
      <c r="J55" s="1527"/>
      <c r="K55" s="2552" t="s">
        <v>317</v>
      </c>
      <c r="L55" s="2552" t="s">
        <v>317</v>
      </c>
      <c r="M55" s="2552">
        <v>0.009</v>
      </c>
      <c r="N55" s="714"/>
      <c r="O55" s="2585">
        <v>257.38624943109994</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82.31370244565092</v>
      </c>
      <c r="D60" s="2509">
        <v>0.00258891839315</v>
      </c>
      <c r="E60" s="2509">
        <v>0.0022333362073500003</v>
      </c>
      <c r="F60" s="49"/>
      <c r="G60" s="49"/>
      <c r="H60" s="49"/>
      <c r="I60" s="49"/>
      <c r="J60" s="49"/>
      <c r="K60" s="2509">
        <v>0.5576</v>
      </c>
      <c r="L60" s="2509">
        <v>0.0829</v>
      </c>
      <c r="M60" s="2509">
        <v>0.012400000000000001</v>
      </c>
      <c r="N60" s="2510">
        <v>0.154</v>
      </c>
      <c r="O60" s="2513">
        <v>82.97802625560688</v>
      </c>
    </row>
    <row r="61" ht="18" customHeight="1" x14ac:dyDescent="0.25">
      <c r="B61" s="2512" t="s">
        <v>123</v>
      </c>
      <c r="C61" s="2517">
        <v>61.03645366775932</v>
      </c>
      <c r="D61" s="2527">
        <v>0.0005789218824200001</v>
      </c>
      <c r="E61" s="2527">
        <v>0.0016590514900000001</v>
      </c>
      <c r="F61" s="49"/>
      <c r="G61" s="49"/>
      <c r="H61" s="49"/>
      <c r="I61" s="49"/>
      <c r="J61" s="198"/>
      <c r="K61" s="2527">
        <v>0.0852</v>
      </c>
      <c r="L61" s="2527">
        <v>0.0578</v>
      </c>
      <c r="M61" s="2527">
        <v>0.001</v>
      </c>
      <c r="N61" s="2528">
        <v>0.0227</v>
      </c>
      <c r="O61" s="2511">
        <v>61.49231212531708</v>
      </c>
    </row>
    <row r="62" ht="18" customHeight="1" x14ac:dyDescent="0.25">
      <c r="B62" s="2512" t="s">
        <v>2075</v>
      </c>
      <c r="C62" s="2517">
        <v>21.2772487778916</v>
      </c>
      <c r="D62" s="2509">
        <v>0.00200999651073</v>
      </c>
      <c r="E62" s="2509">
        <v>0.00057428471735</v>
      </c>
      <c r="F62" s="49"/>
      <c r="G62" s="49"/>
      <c r="H62" s="49"/>
      <c r="I62" s="49"/>
      <c r="J62" s="49"/>
      <c r="K62" s="2509">
        <v>0.4724</v>
      </c>
      <c r="L62" s="2509">
        <v>0.0251</v>
      </c>
      <c r="M62" s="2509">
        <v>0.0114</v>
      </c>
      <c r="N62" s="2510">
        <v>0.1313</v>
      </c>
      <c r="O62" s="2513">
        <v>21.48571413028979</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3404.5765200887727</v>
      </c>
      <c r="D64" s="1535"/>
      <c r="E64" s="1535"/>
      <c r="F64" s="497"/>
      <c r="G64" s="497"/>
      <c r="H64" s="497"/>
      <c r="I64" s="497"/>
      <c r="J64" s="1535"/>
      <c r="K64" s="1535"/>
      <c r="L64" s="1535"/>
      <c r="M64" s="1535"/>
      <c r="N64" s="2568"/>
      <c r="O64" s="2569">
        <v>3404.5765200887727</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1707.2599</v>
      </c>
      <c r="D66" s="497"/>
      <c r="E66" s="497"/>
      <c r="F66" s="282"/>
      <c r="G66" s="497"/>
      <c r="H66" s="497"/>
      <c r="I66" s="497"/>
      <c r="J66" s="497"/>
      <c r="K66" s="497"/>
      <c r="L66" s="497"/>
      <c r="M66" s="497"/>
      <c r="N66" s="1465"/>
      <c r="O66" s="2516">
        <v>1707.2599</v>
      </c>
    </row>
    <row r="67" ht="18" customHeight="1" x14ac:dyDescent="0.25">
      <c r="B67" s="2596" t="s">
        <v>2078</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67.98790240751792</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2088</v>
      </c>
      <c r="D8" s="2618" t="s">
        <v>573</v>
      </c>
      <c r="E8" s="2618" t="s">
        <v>574</v>
      </c>
      <c r="F8" s="2618" t="s">
        <v>2089</v>
      </c>
      <c r="G8" s="2618" t="s">
        <v>2090</v>
      </c>
      <c r="H8" s="2484" t="s">
        <v>2091</v>
      </c>
      <c r="I8" s="2483" t="s">
        <v>602</v>
      </c>
      <c r="J8" s="2618" t="s">
        <v>2092</v>
      </c>
      <c r="K8" s="2619" t="s">
        <v>372</v>
      </c>
    </row>
    <row r="9" ht="18" customHeight="1" x14ac:dyDescent="0.2">
      <c r="B9" s="2620" t="s">
        <v>431</v>
      </c>
      <c r="C9" s="2621" t="s">
        <v>2093</v>
      </c>
      <c r="D9" s="2621"/>
      <c r="E9" s="2621"/>
      <c r="F9" s="2621"/>
      <c r="G9" s="2621"/>
      <c r="H9" s="2621"/>
      <c r="I9" s="2621"/>
      <c r="J9" s="2621"/>
      <c r="K9" s="2621"/>
    </row>
    <row r="10" ht="18" customHeight="1" x14ac:dyDescent="0.2">
      <c r="B10" s="2622" t="s">
        <v>2094</v>
      </c>
      <c r="C10" s="2496">
        <v>34122.81417622375</v>
      </c>
      <c r="D10" s="2496">
        <v>6174.202189214266</v>
      </c>
      <c r="E10" s="2496">
        <v>2677.1874860552857</v>
      </c>
      <c r="F10" s="2496">
        <v>201.16895241132215</v>
      </c>
      <c r="G10" s="2496">
        <v>26.551878746467064</v>
      </c>
      <c r="H10" s="2496" t="s">
        <v>317</v>
      </c>
      <c r="I10" s="2623">
        <v>15.517684500000003</v>
      </c>
      <c r="J10" s="2623" t="s">
        <v>317</v>
      </c>
      <c r="K10" s="2498">
        <v>43217.44236715108</v>
      </c>
      <c r="M10" s="1575"/>
    </row>
    <row r="11" ht="18" customHeight="1" x14ac:dyDescent="0.2">
      <c r="B11" s="2624" t="s">
        <v>2033</v>
      </c>
      <c r="C11" s="2561">
        <v>34755.61677381153</v>
      </c>
      <c r="D11" s="2561">
        <v>3222.211280968042</v>
      </c>
      <c r="E11" s="2561">
        <v>170.43699525008077</v>
      </c>
      <c r="F11" s="2503"/>
      <c r="G11" s="2503"/>
      <c r="H11" s="2625"/>
      <c r="I11" s="2625"/>
      <c r="J11" s="2626"/>
      <c r="K11" s="2627">
        <v>38148.26505002965</v>
      </c>
      <c r="L11" s="135"/>
    </row>
    <row r="12" ht="18" customHeight="1" x14ac:dyDescent="0.2">
      <c r="B12" s="2628" t="s">
        <v>152</v>
      </c>
      <c r="C12" s="2552">
        <v>34683.361153756276</v>
      </c>
      <c r="D12" s="2552">
        <v>207.2332466973262</v>
      </c>
      <c r="E12" s="2552">
        <v>169.33477757008077</v>
      </c>
      <c r="F12" s="49"/>
      <c r="G12" s="49"/>
      <c r="H12" s="49"/>
      <c r="I12" s="1317"/>
      <c r="J12" s="1317"/>
      <c r="K12" s="2629">
        <v>35059.92917802368</v>
      </c>
      <c r="L12" s="135"/>
    </row>
    <row r="13" ht="18" customHeight="1" x14ac:dyDescent="0.2">
      <c r="B13" s="2630" t="s">
        <v>2035</v>
      </c>
      <c r="C13" s="2552">
        <v>13323.448424504722</v>
      </c>
      <c r="D13" s="2552">
        <v>6.690869415625361</v>
      </c>
      <c r="E13" s="2552">
        <v>33.4358053714972</v>
      </c>
      <c r="F13" s="49"/>
      <c r="G13" s="49"/>
      <c r="H13" s="49"/>
      <c r="I13" s="1317"/>
      <c r="J13" s="1317"/>
      <c r="K13" s="2629">
        <v>13363.575099291844</v>
      </c>
      <c r="L13" s="135"/>
    </row>
    <row r="14" ht="18" customHeight="1" x14ac:dyDescent="0.2">
      <c r="B14" s="2630" t="s">
        <v>2095</v>
      </c>
      <c r="C14" s="2552">
        <v>9186.659117905618</v>
      </c>
      <c r="D14" s="2552">
        <v>16.10694129917432</v>
      </c>
      <c r="E14" s="2552">
        <v>25.313728569964</v>
      </c>
      <c r="F14" s="49"/>
      <c r="G14" s="49"/>
      <c r="H14" s="49"/>
      <c r="I14" s="1317"/>
      <c r="J14" s="1317"/>
      <c r="K14" s="2629">
        <v>9228.079787774755</v>
      </c>
      <c r="L14" s="135"/>
    </row>
    <row r="15" ht="18" customHeight="1" x14ac:dyDescent="0.2">
      <c r="B15" s="2630" t="s">
        <v>2037</v>
      </c>
      <c r="C15" s="2552">
        <v>5992.475177147092</v>
      </c>
      <c r="D15" s="2552">
        <v>28.793663647298484</v>
      </c>
      <c r="E15" s="2552">
        <v>56.2762593764341</v>
      </c>
      <c r="F15" s="49"/>
      <c r="G15" s="49"/>
      <c r="H15" s="49"/>
      <c r="I15" s="1317"/>
      <c r="J15" s="1317"/>
      <c r="K15" s="2629">
        <v>6077.545100170824</v>
      </c>
      <c r="L15" s="135"/>
    </row>
    <row r="16" ht="18" customHeight="1" x14ac:dyDescent="0.2">
      <c r="B16" s="2630" t="s">
        <v>2038</v>
      </c>
      <c r="C16" s="2552">
        <v>6065.238738980011</v>
      </c>
      <c r="D16" s="2552">
        <v>155.3745978035777</v>
      </c>
      <c r="E16" s="2552">
        <v>53.8330293350996</v>
      </c>
      <c r="F16" s="49"/>
      <c r="G16" s="49"/>
      <c r="H16" s="49"/>
      <c r="I16" s="1317"/>
      <c r="J16" s="1317"/>
      <c r="K16" s="2629">
        <v>6274.446366118688</v>
      </c>
      <c r="L16" s="135"/>
    </row>
    <row r="17" ht="18" customHeight="1" x14ac:dyDescent="0.2">
      <c r="B17" s="2630" t="s">
        <v>2039</v>
      </c>
      <c r="C17" s="2552">
        <v>115.53969521883457</v>
      </c>
      <c r="D17" s="2552">
        <v>0.26717453165032</v>
      </c>
      <c r="E17" s="2552">
        <v>0.47595491708585</v>
      </c>
      <c r="F17" s="49"/>
      <c r="G17" s="49"/>
      <c r="H17" s="49"/>
      <c r="I17" s="1317"/>
      <c r="J17" s="1317"/>
      <c r="K17" s="2629">
        <v>116.28282466757074</v>
      </c>
      <c r="L17" s="135"/>
    </row>
    <row r="18" ht="18" customHeight="1" x14ac:dyDescent="0.2">
      <c r="B18" s="2628" t="s">
        <v>104</v>
      </c>
      <c r="C18" s="2552">
        <v>72.25562005526021</v>
      </c>
      <c r="D18" s="2552">
        <v>3014.978034270716</v>
      </c>
      <c r="E18" s="2552">
        <v>1.10221768</v>
      </c>
      <c r="F18" s="49"/>
      <c r="G18" s="49"/>
      <c r="H18" s="49"/>
      <c r="I18" s="1317"/>
      <c r="J18" s="1317"/>
      <c r="K18" s="2629">
        <v>3088.3358720059764</v>
      </c>
      <c r="L18" s="135"/>
    </row>
    <row r="19" ht="18" customHeight="1" x14ac:dyDescent="0.2">
      <c r="B19" s="2630" t="s">
        <v>2040</v>
      </c>
      <c r="C19" s="2552">
        <v>23.847368468293777</v>
      </c>
      <c r="D19" s="2552">
        <v>1085.887151841324</v>
      </c>
      <c r="E19" s="2552">
        <v>0.954</v>
      </c>
      <c r="F19" s="49"/>
      <c r="G19" s="49"/>
      <c r="H19" s="49"/>
      <c r="I19" s="1317"/>
      <c r="J19" s="1317"/>
      <c r="K19" s="2629">
        <v>1110.6885203096178</v>
      </c>
      <c r="L19" s="135"/>
    </row>
    <row r="20" ht="18" customHeight="1" x14ac:dyDescent="0.2">
      <c r="B20" s="2631" t="s">
        <v>2041</v>
      </c>
      <c r="C20" s="2552">
        <v>48.40825158696643</v>
      </c>
      <c r="D20" s="2552">
        <v>1929.090882429392</v>
      </c>
      <c r="E20" s="2552">
        <v>0.14821768</v>
      </c>
      <c r="F20" s="49"/>
      <c r="G20" s="49"/>
      <c r="H20" s="49"/>
      <c r="I20" s="1317"/>
      <c r="J20" s="1317"/>
      <c r="K20" s="2629">
        <v>1977.6473516963583</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7545.985028905111</v>
      </c>
      <c r="D22" s="2561">
        <v>18.839931923684198</v>
      </c>
      <c r="E22" s="2561">
        <v>1064.4044132520644</v>
      </c>
      <c r="F22" s="2561">
        <v>201.16895241132215</v>
      </c>
      <c r="G22" s="2561">
        <v>26.551878746467064</v>
      </c>
      <c r="H22" s="2561" t="s">
        <v>107</v>
      </c>
      <c r="I22" s="2561">
        <v>15.517684500000003</v>
      </c>
      <c r="J22" s="2634" t="s">
        <v>107</v>
      </c>
      <c r="K22" s="2627">
        <v>8872.46788973865</v>
      </c>
      <c r="L22" s="135"/>
    </row>
    <row r="23" ht="18" customHeight="1" x14ac:dyDescent="0.2">
      <c r="B23" s="2635" t="s">
        <v>2044</v>
      </c>
      <c r="C23" s="2552">
        <v>2036.9427198040144</v>
      </c>
      <c r="D23" s="2552" t="s">
        <v>107</v>
      </c>
      <c r="E23" s="2552" t="s">
        <v>107</v>
      </c>
      <c r="F23" s="49"/>
      <c r="G23" s="49"/>
      <c r="H23" s="49"/>
      <c r="I23" s="1317"/>
      <c r="J23" s="1317"/>
      <c r="K23" s="2629">
        <v>2036.9427198040144</v>
      </c>
      <c r="L23" s="135"/>
    </row>
    <row r="24" ht="18" customHeight="1" x14ac:dyDescent="0.2">
      <c r="B24" s="2635" t="s">
        <v>862</v>
      </c>
      <c r="C24" s="2552">
        <v>989.1097770008201</v>
      </c>
      <c r="D24" s="2552">
        <v>0.30397881629136</v>
      </c>
      <c r="E24" s="2552">
        <v>1012.6220117368466</v>
      </c>
      <c r="F24" s="2529" t="s">
        <v>107</v>
      </c>
      <c r="G24" s="2529" t="s">
        <v>107</v>
      </c>
      <c r="H24" s="2529" t="s">
        <v>107</v>
      </c>
      <c r="I24" s="2636" t="s">
        <v>107</v>
      </c>
      <c r="J24" s="2636" t="s">
        <v>107</v>
      </c>
      <c r="K24" s="2629">
        <v>2002.035767553958</v>
      </c>
      <c r="L24" s="135"/>
    </row>
    <row r="25" ht="18" customHeight="1" x14ac:dyDescent="0.2">
      <c r="B25" s="2635" t="s">
        <v>625</v>
      </c>
      <c r="C25" s="2552">
        <v>4482.374919940277</v>
      </c>
      <c r="D25" s="2552">
        <v>18.535953107392842</v>
      </c>
      <c r="E25" s="2552">
        <v>1.13348151521755</v>
      </c>
      <c r="F25" s="2529"/>
      <c r="G25" s="2552">
        <v>24.960678746467064</v>
      </c>
      <c r="H25" s="2552"/>
      <c r="I25" s="2552"/>
      <c r="J25" s="2552"/>
      <c r="K25" s="2629">
        <v>4527.005033309355</v>
      </c>
      <c r="L25" s="135"/>
    </row>
    <row r="26" ht="18" customHeight="1" x14ac:dyDescent="0.2">
      <c r="B26" s="2637" t="s">
        <v>2097</v>
      </c>
      <c r="C26" s="2552">
        <v>37.55761216</v>
      </c>
      <c r="D26" s="2529" t="s">
        <v>481</v>
      </c>
      <c r="E26" s="2529" t="s">
        <v>481</v>
      </c>
      <c r="F26" s="49"/>
      <c r="G26" s="49"/>
      <c r="H26" s="49"/>
      <c r="I26" s="1317"/>
      <c r="J26" s="1317"/>
      <c r="K26" s="2629">
        <v>37.55761216</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201.16895241132215</v>
      </c>
      <c r="G28" s="2552">
        <v>1.5912000000000002</v>
      </c>
      <c r="H28" s="2552" t="s">
        <v>107</v>
      </c>
      <c r="I28" s="2552" t="s">
        <v>107</v>
      </c>
      <c r="J28" s="2636" t="s">
        <v>107</v>
      </c>
      <c r="K28" s="2629">
        <v>202.76015241132214</v>
      </c>
      <c r="L28" s="135"/>
    </row>
    <row r="29" ht="18" customHeight="1" x14ac:dyDescent="0.2">
      <c r="B29" s="2637" t="s">
        <v>2100</v>
      </c>
      <c r="C29" s="2552" t="s">
        <v>107</v>
      </c>
      <c r="D29" s="2552" t="s">
        <v>107</v>
      </c>
      <c r="E29" s="2552">
        <v>50.64892</v>
      </c>
      <c r="F29" s="2552" t="s">
        <v>107</v>
      </c>
      <c r="G29" s="2552" t="s">
        <v>107</v>
      </c>
      <c r="H29" s="2552" t="s">
        <v>107</v>
      </c>
      <c r="I29" s="2552">
        <v>15.517684500000003</v>
      </c>
      <c r="J29" s="2636" t="s">
        <v>107</v>
      </c>
      <c r="K29" s="2629">
        <v>66.1666045</v>
      </c>
      <c r="L29" s="135"/>
    </row>
    <row r="30" ht="18" customHeight="1" x14ac:dyDescent="0.2">
      <c r="B30" s="2632" t="s">
        <v>2101</v>
      </c>
      <c r="C30" s="2579" t="s">
        <v>107</v>
      </c>
      <c r="D30" s="2579" t="s">
        <v>111</v>
      </c>
      <c r="E30" s="2579" t="s">
        <v>111</v>
      </c>
      <c r="F30" s="2579"/>
      <c r="G30" s="2579"/>
      <c r="H30" s="2579"/>
      <c r="I30" s="2579"/>
      <c r="J30" s="2638"/>
      <c r="K30" s="2633" t="s">
        <v>317</v>
      </c>
      <c r="L30" s="135"/>
    </row>
    <row r="31" ht="18" customHeight="1" x14ac:dyDescent="0.2">
      <c r="B31" s="2639" t="s">
        <v>2049</v>
      </c>
      <c r="C31" s="2561">
        <v>37.05540714614181</v>
      </c>
      <c r="D31" s="2561">
        <v>1671.9421298073612</v>
      </c>
      <c r="E31" s="2561">
        <v>1231.1140913152076</v>
      </c>
      <c r="F31" s="2503"/>
      <c r="G31" s="2503"/>
      <c r="H31" s="2503"/>
      <c r="I31" s="2626"/>
      <c r="J31" s="2626"/>
      <c r="K31" s="2627">
        <v>2940.111628268711</v>
      </c>
      <c r="L31" s="135"/>
    </row>
    <row r="32" ht="18" customHeight="1" x14ac:dyDescent="0.2">
      <c r="B32" s="2628" t="s">
        <v>2050</v>
      </c>
      <c r="C32" s="49"/>
      <c r="D32" s="2552">
        <v>1391.4856696333165</v>
      </c>
      <c r="E32" s="49"/>
      <c r="F32" s="49"/>
      <c r="G32" s="49"/>
      <c r="H32" s="49"/>
      <c r="I32" s="1317"/>
      <c r="J32" s="1317"/>
      <c r="K32" s="2629">
        <v>1391.4856696333165</v>
      </c>
      <c r="L32" s="135"/>
    </row>
    <row r="33" ht="18" customHeight="1" x14ac:dyDescent="0.2">
      <c r="B33" s="2628" t="s">
        <v>2051</v>
      </c>
      <c r="C33" s="49"/>
      <c r="D33" s="2552">
        <v>280.4564601740448</v>
      </c>
      <c r="E33" s="2552">
        <v>308.030971649021</v>
      </c>
      <c r="F33" s="49"/>
      <c r="G33" s="49"/>
      <c r="H33" s="49"/>
      <c r="I33" s="1317"/>
      <c r="J33" s="1317"/>
      <c r="K33" s="2629">
        <v>588.4874318230659</v>
      </c>
      <c r="L33" s="135"/>
    </row>
    <row r="34" ht="18" customHeight="1" x14ac:dyDescent="0.2">
      <c r="B34" s="2628" t="s">
        <v>2052</v>
      </c>
      <c r="C34" s="49"/>
      <c r="D34" s="2552" t="s">
        <v>317</v>
      </c>
      <c r="E34" s="49"/>
      <c r="F34" s="49"/>
      <c r="G34" s="49"/>
      <c r="H34" s="49"/>
      <c r="I34" s="1317"/>
      <c r="J34" s="1317"/>
      <c r="K34" s="2629" t="s">
        <v>317</v>
      </c>
      <c r="L34" s="135"/>
    </row>
    <row r="35" ht="18" customHeight="1" x14ac:dyDescent="0.2">
      <c r="B35" s="2628" t="s">
        <v>2053</v>
      </c>
      <c r="C35" s="2640"/>
      <c r="D35" s="2552" t="s">
        <v>107</v>
      </c>
      <c r="E35" s="2552">
        <v>923.0831196661868</v>
      </c>
      <c r="F35" s="49"/>
      <c r="G35" s="49"/>
      <c r="H35" s="49"/>
      <c r="I35" s="1317"/>
      <c r="J35" s="1317"/>
      <c r="K35" s="2629">
        <v>923.0831196661868</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317</v>
      </c>
      <c r="E37" s="2552" t="s">
        <v>317</v>
      </c>
      <c r="F37" s="49"/>
      <c r="G37" s="49"/>
      <c r="H37" s="49"/>
      <c r="I37" s="1317"/>
      <c r="J37" s="1317"/>
      <c r="K37" s="2629" t="s">
        <v>317</v>
      </c>
      <c r="L37" s="135"/>
    </row>
    <row r="38" ht="18" customHeight="1" x14ac:dyDescent="0.2">
      <c r="B38" s="2628" t="s">
        <v>976</v>
      </c>
      <c r="C38" s="2529">
        <v>19.46952010230547</v>
      </c>
      <c r="D38" s="2641"/>
      <c r="E38" s="2641"/>
      <c r="F38" s="49"/>
      <c r="G38" s="49"/>
      <c r="H38" s="49"/>
      <c r="I38" s="1317"/>
      <c r="J38" s="1317"/>
      <c r="K38" s="2629">
        <v>19.46952010230547</v>
      </c>
      <c r="L38" s="135"/>
    </row>
    <row r="39" ht="18" customHeight="1" x14ac:dyDescent="0.2">
      <c r="B39" s="2628" t="s">
        <v>977</v>
      </c>
      <c r="C39" s="2529">
        <v>17.58588704383634</v>
      </c>
      <c r="D39" s="2641"/>
      <c r="E39" s="2641"/>
      <c r="F39" s="49"/>
      <c r="G39" s="49"/>
      <c r="H39" s="49"/>
      <c r="I39" s="1317"/>
      <c r="J39" s="1317"/>
      <c r="K39" s="2629">
        <v>17.58588704383634</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-8227.417469648997</v>
      </c>
      <c r="D42" s="2643">
        <v>49.26650284848475</v>
      </c>
      <c r="E42" s="2643">
        <v>60.82306068220629</v>
      </c>
      <c r="F42" s="2503"/>
      <c r="G42" s="2503"/>
      <c r="H42" s="2503"/>
      <c r="I42" s="2626"/>
      <c r="J42" s="2626"/>
      <c r="K42" s="2627">
        <v>-8117.327906118307</v>
      </c>
      <c r="L42" s="135"/>
    </row>
    <row r="43" ht="18" customHeight="1" x14ac:dyDescent="0.2">
      <c r="B43" s="2628" t="s">
        <v>1323</v>
      </c>
      <c r="C43" s="2529">
        <v>-6786.73444486177</v>
      </c>
      <c r="D43" s="2529">
        <v>45.94248683459269</v>
      </c>
      <c r="E43" s="2529">
        <v>24.05347525002611</v>
      </c>
      <c r="F43" s="49"/>
      <c r="G43" s="49"/>
      <c r="H43" s="49"/>
      <c r="I43" s="1317"/>
      <c r="J43" s="1317"/>
      <c r="K43" s="2629">
        <v>-6716.738482777151</v>
      </c>
      <c r="L43" s="135"/>
    </row>
    <row r="44" ht="18" customHeight="1" x14ac:dyDescent="0.2">
      <c r="B44" s="2628" t="s">
        <v>1326</v>
      </c>
      <c r="C44" s="2529">
        <v>-585.8328094492382</v>
      </c>
      <c r="D44" s="2529">
        <v>0.9877566928319995</v>
      </c>
      <c r="E44" s="2529">
        <v>25.315380602343343</v>
      </c>
      <c r="F44" s="49"/>
      <c r="G44" s="49"/>
      <c r="H44" s="49"/>
      <c r="I44" s="1317"/>
      <c r="J44" s="1317"/>
      <c r="K44" s="2629">
        <v>-559.5296721540628</v>
      </c>
      <c r="L44" s="135"/>
    </row>
    <row r="45" ht="18" customHeight="1" x14ac:dyDescent="0.2">
      <c r="B45" s="2628" t="s">
        <v>1329</v>
      </c>
      <c r="C45" s="2529">
        <v>-190.8972073907612</v>
      </c>
      <c r="D45" s="2529">
        <v>2.3362593210600546</v>
      </c>
      <c r="E45" s="2529">
        <v>3.267889739063024</v>
      </c>
      <c r="F45" s="49"/>
      <c r="G45" s="49"/>
      <c r="H45" s="49"/>
      <c r="I45" s="1317"/>
      <c r="J45" s="1317"/>
      <c r="K45" s="2629">
        <v>-185.2930583306381</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68.24339300402058</v>
      </c>
      <c r="D47" s="2529" t="s">
        <v>107</v>
      </c>
      <c r="E47" s="2529">
        <v>3.118475371949405</v>
      </c>
      <c r="F47" s="49"/>
      <c r="G47" s="49"/>
      <c r="H47" s="49"/>
      <c r="I47" s="1317"/>
      <c r="J47" s="1317"/>
      <c r="K47" s="2629">
        <v>71.36186837596998</v>
      </c>
      <c r="L47" s="135"/>
    </row>
    <row r="48" ht="18" customHeight="1" x14ac:dyDescent="0.2">
      <c r="B48" s="2628" t="s">
        <v>2105</v>
      </c>
      <c r="C48" s="2529">
        <v>82.66517945511865</v>
      </c>
      <c r="D48" s="2529" t="s">
        <v>107</v>
      </c>
      <c r="E48" s="2529">
        <v>5.067839718824405</v>
      </c>
      <c r="F48" s="49"/>
      <c r="G48" s="49"/>
      <c r="H48" s="49"/>
      <c r="I48" s="1317"/>
      <c r="J48" s="1317"/>
      <c r="K48" s="2629">
        <v>87.73301917394305</v>
      </c>
      <c r="L48" s="135"/>
    </row>
    <row r="49" ht="18" customHeight="1" x14ac:dyDescent="0.2">
      <c r="B49" s="2628" t="s">
        <v>2106</v>
      </c>
      <c r="C49" s="2529">
        <v>-814.861580406368</v>
      </c>
      <c r="D49" s="2523"/>
      <c r="E49" s="2523"/>
      <c r="F49" s="49"/>
      <c r="G49" s="49"/>
      <c r="H49" s="49"/>
      <c r="I49" s="1317"/>
      <c r="J49" s="1317"/>
      <c r="K49" s="2629">
        <v>-814.861580406368</v>
      </c>
      <c r="L49" s="135"/>
    </row>
    <row r="50" ht="18" customHeight="1" x14ac:dyDescent="0.2">
      <c r="B50" s="2642" t="s">
        <v>2107</v>
      </c>
      <c r="C50" s="2539" t="s">
        <v>111</v>
      </c>
      <c r="D50" s="2539" t="s">
        <v>111</v>
      </c>
      <c r="E50" s="2539" t="s">
        <v>107</v>
      </c>
      <c r="F50" s="282"/>
      <c r="G50" s="282"/>
      <c r="H50" s="282"/>
      <c r="I50" s="1335"/>
      <c r="J50" s="1335"/>
      <c r="K50" s="2633" t="s">
        <v>317</v>
      </c>
      <c r="L50" s="135"/>
    </row>
    <row r="51" ht="18" customHeight="1" x14ac:dyDescent="0.2">
      <c r="B51" s="2624" t="s">
        <v>2067</v>
      </c>
      <c r="C51" s="2643">
        <v>11.57443600996335</v>
      </c>
      <c r="D51" s="2643">
        <v>1211.942343666694</v>
      </c>
      <c r="E51" s="2643">
        <v>150.4089255557269</v>
      </c>
      <c r="F51" s="2503"/>
      <c r="G51" s="2503"/>
      <c r="H51" s="2503"/>
      <c r="I51" s="2626"/>
      <c r="J51" s="2626"/>
      <c r="K51" s="2627">
        <v>1373.9257052323842</v>
      </c>
      <c r="L51" s="135"/>
    </row>
    <row r="52" ht="18" customHeight="1" x14ac:dyDescent="0.2">
      <c r="B52" s="2628" t="s">
        <v>2108</v>
      </c>
      <c r="C52" s="49"/>
      <c r="D52" s="2529">
        <v>945.9256469056547</v>
      </c>
      <c r="E52" s="49"/>
      <c r="F52" s="49"/>
      <c r="G52" s="49"/>
      <c r="H52" s="49"/>
      <c r="I52" s="1317"/>
      <c r="J52" s="1317"/>
      <c r="K52" s="2629">
        <v>945.9256469056547</v>
      </c>
      <c r="L52" s="135"/>
    </row>
    <row r="53" ht="18" customHeight="1" x14ac:dyDescent="0.2">
      <c r="B53" s="2628" t="s">
        <v>2109</v>
      </c>
      <c r="C53" s="49"/>
      <c r="D53" s="2529">
        <v>82.93021886015998</v>
      </c>
      <c r="E53" s="2529">
        <v>46.102050000000006</v>
      </c>
      <c r="F53" s="49"/>
      <c r="G53" s="49"/>
      <c r="H53" s="49"/>
      <c r="I53" s="1317"/>
      <c r="J53" s="1317"/>
      <c r="K53" s="2629">
        <v>129.03226886016</v>
      </c>
      <c r="L53" s="135"/>
    </row>
    <row r="54" ht="18" customHeight="1" x14ac:dyDescent="0.2">
      <c r="B54" s="2644" t="s">
        <v>2110</v>
      </c>
      <c r="C54" s="2529">
        <v>11.57443600996335</v>
      </c>
      <c r="D54" s="2529">
        <v>29.54112790087911</v>
      </c>
      <c r="E54" s="2529">
        <v>0.46597612462696203</v>
      </c>
      <c r="F54" s="49"/>
      <c r="G54" s="49"/>
      <c r="H54" s="49"/>
      <c r="I54" s="1317"/>
      <c r="J54" s="1317"/>
      <c r="K54" s="2629">
        <v>41.58154003546942</v>
      </c>
      <c r="L54" s="135"/>
    </row>
    <row r="55" ht="18" customHeight="1" x14ac:dyDescent="0.2">
      <c r="B55" s="2628" t="s">
        <v>2111</v>
      </c>
      <c r="C55" s="49"/>
      <c r="D55" s="2529">
        <v>153.54535</v>
      </c>
      <c r="E55" s="2529">
        <v>103.84089943109996</v>
      </c>
      <c r="F55" s="49"/>
      <c r="G55" s="49"/>
      <c r="H55" s="49"/>
      <c r="I55" s="1317"/>
      <c r="J55" s="1317"/>
      <c r="K55" s="2629">
        <v>257.38624943109994</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82.31370244565092</v>
      </c>
      <c r="D60" s="2509">
        <v>0.07248971500819999</v>
      </c>
      <c r="E60" s="2509">
        <v>0.5918340949477501</v>
      </c>
      <c r="F60" s="49"/>
      <c r="G60" s="49"/>
      <c r="H60" s="502"/>
      <c r="I60" s="1318"/>
      <c r="J60" s="1318"/>
      <c r="K60" s="2510">
        <v>82.97802625560688</v>
      </c>
    </row>
    <row r="61" ht="18" customHeight="1" x14ac:dyDescent="0.2">
      <c r="B61" s="2653" t="s">
        <v>123</v>
      </c>
      <c r="C61" s="2527">
        <v>61.03645366775932</v>
      </c>
      <c r="D61" s="2527">
        <v>0.01620981270776</v>
      </c>
      <c r="E61" s="2527">
        <v>0.43964864485000005</v>
      </c>
      <c r="F61" s="49"/>
      <c r="G61" s="49"/>
      <c r="H61" s="49"/>
      <c r="I61" s="1309"/>
      <c r="J61" s="1309"/>
      <c r="K61" s="2528">
        <v>61.49231212531708</v>
      </c>
    </row>
    <row r="62" ht="18" customHeight="1" x14ac:dyDescent="0.2">
      <c r="B62" s="2653" t="s">
        <v>2075</v>
      </c>
      <c r="C62" s="2509">
        <v>21.2772487778916</v>
      </c>
      <c r="D62" s="2509">
        <v>0.05627990230044</v>
      </c>
      <c r="E62" s="2509">
        <v>0.15218545009775</v>
      </c>
      <c r="F62" s="49"/>
      <c r="G62" s="49"/>
      <c r="H62" s="49"/>
      <c r="I62" s="1318"/>
      <c r="J62" s="1318"/>
      <c r="K62" s="2510">
        <v>21.48571413028979</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3404.5765200887727</v>
      </c>
      <c r="D64" s="49"/>
      <c r="E64" s="49"/>
      <c r="F64" s="49"/>
      <c r="G64" s="49"/>
      <c r="H64" s="49"/>
      <c r="I64" s="1317"/>
      <c r="J64" s="1317"/>
      <c r="K64" s="2510">
        <v>3404.5765200887727</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1707.2599</v>
      </c>
      <c r="D66" s="497"/>
      <c r="E66" s="497"/>
      <c r="F66" s="497"/>
      <c r="G66" s="497"/>
      <c r="H66" s="497"/>
      <c r="I66" s="2655"/>
      <c r="J66" s="2655"/>
      <c r="K66" s="2515">
        <v>1707.2599</v>
      </c>
    </row>
    <row r="67" ht="18" customHeight="1" x14ac:dyDescent="0.25">
      <c r="B67" s="2656" t="s">
        <v>2115</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67.98790240751792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51334.77027326939</v>
      </c>
    </row>
    <row r="72" ht="18" customHeight="1" x14ac:dyDescent="0.2" s="189" customFormat="1">
      <c r="B72" s="2671"/>
      <c r="C72" s="2672"/>
      <c r="D72" s="2672"/>
      <c r="E72" s="2672"/>
      <c r="F72" s="2672"/>
      <c r="G72" s="2672"/>
      <c r="H72" s="2672"/>
      <c r="I72" s="2672"/>
      <c r="J72" s="2673" t="s">
        <v>2118</v>
      </c>
      <c r="K72" s="2674">
        <v>43217.44236715108</v>
      </c>
    </row>
    <row r="73" ht="18" customHeight="1" x14ac:dyDescent="0.2" s="189" customFormat="1">
      <c r="B73" s="2671"/>
      <c r="C73" s="2672"/>
      <c r="D73" s="2672"/>
      <c r="E73" s="2672"/>
      <c r="F73" s="2672"/>
      <c r="G73" s="2672"/>
      <c r="H73" s="2672"/>
      <c r="I73" s="2672"/>
      <c r="J73" s="2673" t="s">
        <v>2119</v>
      </c>
      <c r="K73" s="2674">
        <v>51402.75817567691</v>
      </c>
    </row>
    <row r="74" ht="18" customHeight="1" x14ac:dyDescent="0.2" s="189" customFormat="1">
      <c r="B74" s="2675"/>
      <c r="C74" s="2676"/>
      <c r="D74" s="2676"/>
      <c r="E74" s="2676"/>
      <c r="F74" s="2676"/>
      <c r="G74" s="2676"/>
      <c r="H74" s="2676"/>
      <c r="I74" s="2676"/>
      <c r="J74" s="2677" t="s">
        <v>2120</v>
      </c>
      <c r="K74" s="2678">
        <v>43285.4302695586</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573</v>
      </c>
      <c r="F8" s="2682"/>
      <c r="G8" s="2682" t="s">
        <v>574</v>
      </c>
      <c r="H8" s="2682"/>
      <c r="I8" s="2683" t="s">
        <v>2126</v>
      </c>
      <c r="J8" s="2683"/>
      <c r="K8" s="2683" t="s">
        <v>2090</v>
      </c>
      <c r="L8" s="2683"/>
      <c r="M8" s="2684" t="s">
        <v>2091</v>
      </c>
      <c r="N8" s="2684"/>
      <c r="O8" s="2685" t="s">
        <v>602</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2145</v>
      </c>
      <c r="L21" s="2692" t="s">
        <v>2141</v>
      </c>
      <c r="M21" s="2692" t="s">
        <v>111</v>
      </c>
      <c r="N21" s="2692" t="s">
        <v>111</v>
      </c>
      <c r="O21" s="2692" t="s">
        <v>2146</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2134</v>
      </c>
      <c r="D23" s="2692" t="s">
        <v>2135</v>
      </c>
      <c r="E23" s="2692" t="s">
        <v>2146</v>
      </c>
      <c r="F23" s="2692" t="s">
        <v>2133</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2134</v>
      </c>
      <c r="D24" s="2692" t="s">
        <v>2142</v>
      </c>
      <c r="E24" s="2692" t="s">
        <v>2139</v>
      </c>
      <c r="F24" s="2692" t="s">
        <v>2133</v>
      </c>
      <c r="G24" s="2692" t="s">
        <v>2147</v>
      </c>
      <c r="H24" s="2692" t="s">
        <v>2148</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2149</v>
      </c>
      <c r="L27" s="2700" t="s">
        <v>2133</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2146</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977</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1323</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1326</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1329</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573</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372</v>
      </c>
      <c r="C10" s="2755">
        <v>176.55071120085316</v>
      </c>
      <c r="D10" s="2756">
        <v>548.1246694146781</v>
      </c>
      <c r="E10" s="2756">
        <v>127.9104647480422</v>
      </c>
      <c r="F10" s="2756">
        <v>103.08645841204844</v>
      </c>
      <c r="G10" s="2757">
        <v>2.0063999999999997</v>
      </c>
      <c r="H10" s="2758">
        <v>67.98790240751792</v>
      </c>
      <c r="I10" s="2759" t="s">
        <v>481</v>
      </c>
    </row>
    <row r="11" ht="18" customHeight="1" x14ac:dyDescent="0.2">
      <c r="B11" s="2760" t="s">
        <v>2033</v>
      </c>
      <c r="C11" s="1422">
        <v>115.07897432028722</v>
      </c>
      <c r="D11" s="2761">
        <v>399.55453</v>
      </c>
      <c r="E11" s="2761">
        <v>76.09731</v>
      </c>
      <c r="F11" s="2761">
        <v>88.74870000000001</v>
      </c>
      <c r="G11" s="2762">
        <v>1.8314</v>
      </c>
      <c r="H11" s="2763" t="s">
        <v>487</v>
      </c>
      <c r="I11" s="2764" t="s">
        <v>487</v>
      </c>
    </row>
    <row r="12" ht="18" customHeight="1" x14ac:dyDescent="0.2">
      <c r="B12" s="2765" t="s">
        <v>2175</v>
      </c>
      <c r="C12" s="1523" t="s">
        <v>107</v>
      </c>
      <c r="D12" s="167">
        <v>111.21568583336034</v>
      </c>
      <c r="E12" s="167">
        <v>39.97729074708312</v>
      </c>
      <c r="F12" s="167">
        <v>7.10843728360026</v>
      </c>
      <c r="G12" s="529">
        <v>0.175</v>
      </c>
      <c r="H12" s="2766">
        <v>67.98790240751792</v>
      </c>
      <c r="I12" s="190" t="s">
        <v>107</v>
      </c>
    </row>
    <row r="13" ht="18" customHeight="1" x14ac:dyDescent="0.2">
      <c r="B13" s="2765" t="s">
        <v>2176</v>
      </c>
      <c r="C13" s="1523">
        <v>59.71221892169149</v>
      </c>
      <c r="D13" s="167" t="s">
        <v>107</v>
      </c>
      <c r="E13" s="167">
        <v>10.8424</v>
      </c>
      <c r="F13" s="167">
        <v>6.182</v>
      </c>
      <c r="G13" s="2767"/>
      <c r="H13" s="2766" t="s">
        <v>487</v>
      </c>
      <c r="I13" s="190" t="s">
        <v>487</v>
      </c>
    </row>
    <row r="14" ht="18" customHeight="1" x14ac:dyDescent="0.2">
      <c r="B14" s="2765" t="s">
        <v>2177</v>
      </c>
      <c r="C14" s="1523">
        <v>1.7595179588744552</v>
      </c>
      <c r="D14" s="167">
        <v>37.35445358131776</v>
      </c>
      <c r="E14" s="529">
        <v>0.9934640009590896</v>
      </c>
      <c r="F14" s="529">
        <v>1.0473211284481578</v>
      </c>
      <c r="G14" s="2767"/>
      <c r="H14" s="2768" t="s">
        <v>487</v>
      </c>
      <c r="I14" s="190" t="s">
        <v>487</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c r="F19" s="2802"/>
      <c r="G19" s="2803"/>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t="s">
        <v>2198</v>
      </c>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c r="E36" s="2802"/>
      <c r="F36" s="2802"/>
      <c r="G36" s="2803"/>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c r="F49" s="2802"/>
      <c r="G49" s="2803"/>
    </row>
    <row r="50" ht="18" customHeight="1" x14ac:dyDescent="0.25">
      <c r="B50" s="2800" t="s">
        <v>2214</v>
      </c>
      <c r="C50" s="2801" t="s">
        <v>2197</v>
      </c>
      <c r="D50" s="2802"/>
      <c r="E50" s="2802" t="s">
        <v>2198</v>
      </c>
      <c r="F50" s="2802" t="s">
        <v>2198</v>
      </c>
      <c r="G50" s="2803" t="s">
        <v>2198</v>
      </c>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t="s">
        <v>2198</v>
      </c>
      <c r="E64" s="2802" t="s">
        <v>2198</v>
      </c>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c r="F82" s="2802"/>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t="s">
        <v>2198</v>
      </c>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t="s">
        <v>2198</v>
      </c>
      <c r="E108" s="2802"/>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c r="F115" s="2802" t="s">
        <v>2198</v>
      </c>
      <c r="G115" s="2803" t="s">
        <v>2198</v>
      </c>
    </row>
    <row r="116" ht="18" customHeight="1" x14ac:dyDescent="0.25">
      <c r="B116" s="2800" t="s">
        <v>2242</v>
      </c>
      <c r="C116" s="2801" t="s">
        <v>2197</v>
      </c>
      <c r="D116" s="2802" t="s">
        <v>2198</v>
      </c>
      <c r="E116" s="2802"/>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t="s">
        <v>2198</v>
      </c>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t="s">
        <v>2198</v>
      </c>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t="s">
        <v>2198</v>
      </c>
      <c r="F127" s="2802" t="s">
        <v>2198</v>
      </c>
      <c r="G127" s="2803" t="s">
        <v>2198</v>
      </c>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t="s">
        <v>2198</v>
      </c>
      <c r="E140" s="2802" t="s">
        <v>2198</v>
      </c>
      <c r="F140" s="2802" t="s">
        <v>2198</v>
      </c>
      <c r="G140" s="2803" t="s">
        <v>2198</v>
      </c>
    </row>
    <row r="141" ht="18" customHeight="1" x14ac:dyDescent="0.25">
      <c r="B141" s="2800" t="s">
        <v>2257</v>
      </c>
      <c r="C141" s="2804" t="s">
        <v>2199</v>
      </c>
      <c r="D141" s="2802"/>
      <c r="E141" s="2802"/>
      <c r="F141" s="2802"/>
      <c r="G141" s="2803"/>
    </row>
    <row r="142" ht="18" customHeight="1" x14ac:dyDescent="0.25">
      <c r="B142" s="2800" t="s">
        <v>2258</v>
      </c>
      <c r="C142" s="2801" t="s">
        <v>2197</v>
      </c>
      <c r="D142" s="2802"/>
      <c r="E142" s="2802"/>
      <c r="F142" s="2802"/>
      <c r="G142" s="2803"/>
    </row>
    <row r="143" ht="18" customHeight="1" x14ac:dyDescent="0.2">
      <c r="B143" s="2800" t="s">
        <v>2258</v>
      </c>
      <c r="C143" s="2804" t="s">
        <v>2090</v>
      </c>
      <c r="D143" s="2802"/>
      <c r="E143" s="2802" t="s">
        <v>2198</v>
      </c>
      <c r="F143" s="2802" t="s">
        <v>2198</v>
      </c>
      <c r="G143" s="2803" t="s">
        <v>2198</v>
      </c>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2126</v>
      </c>
      <c r="D146" s="2802"/>
      <c r="E146" s="2802"/>
      <c r="F146" s="2802"/>
      <c r="G146" s="2803"/>
    </row>
    <row r="147" ht="18" customHeight="1" x14ac:dyDescent="0.2">
      <c r="B147" s="2800" t="s">
        <v>2260</v>
      </c>
      <c r="C147" s="2804" t="s">
        <v>2090</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2091</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t="s">
        <v>2198</v>
      </c>
      <c r="E182" s="2802" t="s">
        <v>2198</v>
      </c>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c r="E199" s="2802"/>
      <c r="F199" s="2802"/>
      <c r="G199" s="2803"/>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t="s">
        <v>2198</v>
      </c>
      <c r="E214" s="2802" t="s">
        <v>2198</v>
      </c>
      <c r="F214" s="2802"/>
      <c r="G214" s="2803" t="s">
        <v>2198</v>
      </c>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c r="E222" s="2802"/>
      <c r="F222" s="2802"/>
      <c r="G222" s="2803"/>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366</v>
      </c>
      <c r="G9" s="2832"/>
      <c r="H9" s="2832"/>
      <c r="I9" s="2831" t="s">
        <v>2337</v>
      </c>
      <c r="J9" s="2831"/>
      <c r="K9" s="2831"/>
      <c r="L9" s="2832" t="s">
        <v>366</v>
      </c>
      <c r="M9" s="2832"/>
      <c r="N9" s="2832"/>
      <c r="O9" s="2831" t="s">
        <v>2337</v>
      </c>
      <c r="P9" s="2831"/>
      <c r="Q9" s="2831"/>
      <c r="R9" s="2833" t="s">
        <v>366</v>
      </c>
      <c r="S9" s="2833"/>
      <c r="T9" s="2833"/>
    </row>
    <row r="10" ht="18" customHeight="1" x14ac:dyDescent="0.2">
      <c r="B10" s="2834" t="s">
        <v>2032</v>
      </c>
      <c r="C10" s="2835">
        <v>34109.14049171572</v>
      </c>
      <c r="D10" s="2835">
        <v>34122.81417622375</v>
      </c>
      <c r="E10" s="2836">
        <v>13.67368450803042</v>
      </c>
      <c r="F10" s="2837">
        <v>0.04008803596605263</v>
      </c>
      <c r="G10" s="2838">
        <v>0.026636302130586265</v>
      </c>
      <c r="H10" s="2839">
        <v>0.031639272846982675</v>
      </c>
      <c r="I10" s="2840">
        <v>4672.5277419148015</v>
      </c>
      <c r="J10" s="2835">
        <v>6174.202189214266</v>
      </c>
      <c r="K10" s="2836">
        <v>1501.6744472994642</v>
      </c>
      <c r="L10" s="2837">
        <v>32.13837413588214</v>
      </c>
      <c r="M10" s="2838">
        <v>2.9252579475969793</v>
      </c>
      <c r="N10" s="2839">
        <v>3.4746953198712753</v>
      </c>
      <c r="O10" s="2840">
        <v>2410.006770343918</v>
      </c>
      <c r="P10" s="2835">
        <v>2677.1874860552857</v>
      </c>
      <c r="Q10" s="2836">
        <v>267.1807157113676</v>
      </c>
      <c r="R10" s="2837">
        <v>11.086305607068473</v>
      </c>
      <c r="S10" s="2838">
        <v>0.5204673446264387</v>
      </c>
      <c r="T10" s="2839">
        <v>0.6182242656600326</v>
      </c>
    </row>
    <row r="11" ht="18" customHeight="1" x14ac:dyDescent="0.2">
      <c r="B11" s="2841" t="s">
        <v>2033</v>
      </c>
      <c r="C11" s="2527">
        <v>34758.75748798762</v>
      </c>
      <c r="D11" s="2527">
        <v>34755.61677381153</v>
      </c>
      <c r="E11" s="2842">
        <v>-3.140714176086476</v>
      </c>
      <c r="F11" s="2843">
        <v>-0.00903574927030083</v>
      </c>
      <c r="G11" s="2844">
        <v>-0.0061181031089991705</v>
      </c>
      <c r="H11" s="2845">
        <v>-0.007267237495001983</v>
      </c>
      <c r="I11" s="2559">
        <v>1696.0095384277843</v>
      </c>
      <c r="J11" s="2527">
        <v>3222.211280968042</v>
      </c>
      <c r="K11" s="2842">
        <v>1526.2017425402578</v>
      </c>
      <c r="L11" s="2843">
        <v>89.98780419331015</v>
      </c>
      <c r="M11" s="2844">
        <v>2.973037055422392</v>
      </c>
      <c r="N11" s="2845">
        <v>3.531448551662327</v>
      </c>
      <c r="O11" s="2559">
        <v>163.1291730514523</v>
      </c>
      <c r="P11" s="2527">
        <v>170.43699525008077</v>
      </c>
      <c r="Q11" s="2842">
        <v>7.3078221986284575</v>
      </c>
      <c r="R11" s="2843">
        <v>4.479776401688439</v>
      </c>
      <c r="S11" s="2844">
        <v>0.014235618781825398</v>
      </c>
      <c r="T11" s="2845">
        <v>0.016909427764246924</v>
      </c>
    </row>
    <row r="12" ht="18" customHeight="1" x14ac:dyDescent="0.2">
      <c r="B12" s="2628" t="s">
        <v>152</v>
      </c>
      <c r="C12" s="2527">
        <v>34683.361153756276</v>
      </c>
      <c r="D12" s="2527">
        <v>34683.361153756276</v>
      </c>
      <c r="E12" s="2527">
        <v>0</v>
      </c>
      <c r="F12" s="2846">
        <v>0</v>
      </c>
      <c r="G12" s="2844">
        <v>0</v>
      </c>
      <c r="H12" s="2845">
        <v>0</v>
      </c>
      <c r="I12" s="2559">
        <v>248.52874606906806</v>
      </c>
      <c r="J12" s="2527">
        <v>207.2332466973262</v>
      </c>
      <c r="K12" s="2527">
        <v>-41.29549937174187</v>
      </c>
      <c r="L12" s="2846">
        <v>-16.615985082170546</v>
      </c>
      <c r="M12" s="2844">
        <v>-0.08044352619465196</v>
      </c>
      <c r="N12" s="2845">
        <v>-0.09555285345421076</v>
      </c>
      <c r="O12" s="2517">
        <v>162.02695537145235</v>
      </c>
      <c r="P12" s="2509">
        <v>169.33477757008077</v>
      </c>
      <c r="Q12" s="2527">
        <v>7.307822198628429</v>
      </c>
      <c r="R12" s="2846">
        <v>4.51025089120202</v>
      </c>
      <c r="S12" s="2844">
        <v>0.01423561878182534</v>
      </c>
      <c r="T12" s="2845">
        <v>0.016909427764246858</v>
      </c>
    </row>
    <row r="13" ht="18" customHeight="1" x14ac:dyDescent="0.2">
      <c r="B13" s="2630" t="s">
        <v>2035</v>
      </c>
      <c r="C13" s="2509">
        <v>13323.448424504722</v>
      </c>
      <c r="D13" s="2527">
        <v>13323.448424504722</v>
      </c>
      <c r="E13" s="2527">
        <v>0</v>
      </c>
      <c r="F13" s="2846">
        <v>0</v>
      </c>
      <c r="G13" s="2844">
        <v>0</v>
      </c>
      <c r="H13" s="2845">
        <v>0</v>
      </c>
      <c r="I13" s="2559">
        <v>6.690869415625361</v>
      </c>
      <c r="J13" s="2527">
        <v>6.690869415625361</v>
      </c>
      <c r="K13" s="2527">
        <v>0</v>
      </c>
      <c r="L13" s="2846">
        <v>0</v>
      </c>
      <c r="M13" s="2844">
        <v>0</v>
      </c>
      <c r="N13" s="2845">
        <v>0</v>
      </c>
      <c r="O13" s="2517">
        <v>33.4358053714972</v>
      </c>
      <c r="P13" s="2509">
        <v>33.4358053714972</v>
      </c>
      <c r="Q13" s="2527">
        <v>0</v>
      </c>
      <c r="R13" s="2846">
        <v>0</v>
      </c>
      <c r="S13" s="2844">
        <v>0</v>
      </c>
      <c r="T13" s="2845">
        <v>0</v>
      </c>
    </row>
    <row r="14" ht="18" customHeight="1" x14ac:dyDescent="0.2">
      <c r="B14" s="2630" t="s">
        <v>2095</v>
      </c>
      <c r="C14" s="2509">
        <v>9186.659117905618</v>
      </c>
      <c r="D14" s="2527">
        <v>9186.659117905618</v>
      </c>
      <c r="E14" s="2527">
        <v>0</v>
      </c>
      <c r="F14" s="2846">
        <v>0</v>
      </c>
      <c r="G14" s="2844">
        <v>0</v>
      </c>
      <c r="H14" s="2845">
        <v>0</v>
      </c>
      <c r="I14" s="2559">
        <v>16.10694129917432</v>
      </c>
      <c r="J14" s="2527">
        <v>16.10694129917432</v>
      </c>
      <c r="K14" s="2527">
        <v>0</v>
      </c>
      <c r="L14" s="2846">
        <v>0</v>
      </c>
      <c r="M14" s="2844">
        <v>0</v>
      </c>
      <c r="N14" s="2845">
        <v>0</v>
      </c>
      <c r="O14" s="2517">
        <v>25.313728569964</v>
      </c>
      <c r="P14" s="2509">
        <v>25.313728569964</v>
      </c>
      <c r="Q14" s="2527">
        <v>0</v>
      </c>
      <c r="R14" s="2846">
        <v>0</v>
      </c>
      <c r="S14" s="2844">
        <v>0</v>
      </c>
      <c r="T14" s="2845">
        <v>0</v>
      </c>
    </row>
    <row r="15" ht="18" customHeight="1" x14ac:dyDescent="0.2">
      <c r="B15" s="2630" t="s">
        <v>2037</v>
      </c>
      <c r="C15" s="2509">
        <v>5992.475177147092</v>
      </c>
      <c r="D15" s="2527">
        <v>5992.475177147092</v>
      </c>
      <c r="E15" s="2527">
        <v>0</v>
      </c>
      <c r="F15" s="2846">
        <v>0</v>
      </c>
      <c r="G15" s="2844">
        <v>0</v>
      </c>
      <c r="H15" s="2845">
        <v>0</v>
      </c>
      <c r="I15" s="2559">
        <v>28.793663647298484</v>
      </c>
      <c r="J15" s="2527">
        <v>28.793663647298484</v>
      </c>
      <c r="K15" s="2527">
        <v>0</v>
      </c>
      <c r="L15" s="2846">
        <v>0</v>
      </c>
      <c r="M15" s="2844">
        <v>0</v>
      </c>
      <c r="N15" s="2845">
        <v>0</v>
      </c>
      <c r="O15" s="2517">
        <v>56.2762593764341</v>
      </c>
      <c r="P15" s="2509">
        <v>56.2762593764341</v>
      </c>
      <c r="Q15" s="2527">
        <v>0</v>
      </c>
      <c r="R15" s="2846">
        <v>0</v>
      </c>
      <c r="S15" s="2844">
        <v>0</v>
      </c>
      <c r="T15" s="2845">
        <v>0</v>
      </c>
    </row>
    <row r="16" ht="18" customHeight="1" x14ac:dyDescent="0.2">
      <c r="B16" s="2630" t="s">
        <v>2038</v>
      </c>
      <c r="C16" s="2509">
        <v>6065.238738980011</v>
      </c>
      <c r="D16" s="2527">
        <v>6065.238738980011</v>
      </c>
      <c r="E16" s="2527">
        <v>0</v>
      </c>
      <c r="F16" s="2846">
        <v>0</v>
      </c>
      <c r="G16" s="2844">
        <v>0</v>
      </c>
      <c r="H16" s="2845">
        <v>0</v>
      </c>
      <c r="I16" s="2559">
        <v>196.6700971753196</v>
      </c>
      <c r="J16" s="2527">
        <v>155.3745978035777</v>
      </c>
      <c r="K16" s="2527">
        <v>-41.2954993717419</v>
      </c>
      <c r="L16" s="2846">
        <v>-20.997345282709368</v>
      </c>
      <c r="M16" s="2844">
        <v>-0.08044352619465202</v>
      </c>
      <c r="N16" s="2845">
        <v>-0.09555285345421084</v>
      </c>
      <c r="O16" s="2517">
        <v>46.52520713647115</v>
      </c>
      <c r="P16" s="2509">
        <v>53.8330293350996</v>
      </c>
      <c r="Q16" s="2527">
        <v>7.30782219862845</v>
      </c>
      <c r="R16" s="2846">
        <v>15.707231946743644</v>
      </c>
      <c r="S16" s="2844">
        <v>0.014235618781825382</v>
      </c>
      <c r="T16" s="2845">
        <v>0.016909427764246907</v>
      </c>
    </row>
    <row r="17" ht="18" customHeight="1" x14ac:dyDescent="0.2">
      <c r="B17" s="2630" t="s">
        <v>2039</v>
      </c>
      <c r="C17" s="2509">
        <v>115.53969521883457</v>
      </c>
      <c r="D17" s="2527">
        <v>115.53969521883457</v>
      </c>
      <c r="E17" s="2527">
        <v>0</v>
      </c>
      <c r="F17" s="2846">
        <v>0</v>
      </c>
      <c r="G17" s="2844">
        <v>0</v>
      </c>
      <c r="H17" s="2845">
        <v>0</v>
      </c>
      <c r="I17" s="2559">
        <v>0.26717453165032</v>
      </c>
      <c r="J17" s="2527">
        <v>0.26717453165032</v>
      </c>
      <c r="K17" s="2527">
        <v>0</v>
      </c>
      <c r="L17" s="2846">
        <v>0</v>
      </c>
      <c r="M17" s="2844">
        <v>0</v>
      </c>
      <c r="N17" s="2845">
        <v>0</v>
      </c>
      <c r="O17" s="2517">
        <v>0.47595491708585</v>
      </c>
      <c r="P17" s="2509">
        <v>0.47595491708585</v>
      </c>
      <c r="Q17" s="2527">
        <v>0</v>
      </c>
      <c r="R17" s="2846">
        <v>0</v>
      </c>
      <c r="S17" s="2844">
        <v>0</v>
      </c>
      <c r="T17" s="2845">
        <v>0</v>
      </c>
    </row>
    <row r="18" ht="18" customHeight="1" x14ac:dyDescent="0.2">
      <c r="B18" s="2628" t="s">
        <v>104</v>
      </c>
      <c r="C18" s="2509">
        <v>75.39633423134701</v>
      </c>
      <c r="D18" s="2527">
        <v>72.25562005526021</v>
      </c>
      <c r="E18" s="2527">
        <v>-3.140714176086803</v>
      </c>
      <c r="F18" s="2846">
        <v>-4.1656059384131305</v>
      </c>
      <c r="G18" s="2844">
        <v>-0.006118103108999807</v>
      </c>
      <c r="H18" s="2845">
        <v>-0.0072672374950027395</v>
      </c>
      <c r="I18" s="2559">
        <v>1447.4807923587164</v>
      </c>
      <c r="J18" s="2527">
        <v>3014.978034270716</v>
      </c>
      <c r="K18" s="2527">
        <v>1567.4972419119995</v>
      </c>
      <c r="L18" s="2846">
        <v>108.29140187468136</v>
      </c>
      <c r="M18" s="2844">
        <v>3.053480581617044</v>
      </c>
      <c r="N18" s="2845">
        <v>3.6270014051165376</v>
      </c>
      <c r="O18" s="2517">
        <v>1.10221768</v>
      </c>
      <c r="P18" s="2509">
        <v>1.10221768</v>
      </c>
      <c r="Q18" s="2527">
        <v>0</v>
      </c>
      <c r="R18" s="2846">
        <v>0</v>
      </c>
      <c r="S18" s="2844">
        <v>0</v>
      </c>
      <c r="T18" s="2845">
        <v>0</v>
      </c>
    </row>
    <row r="19" ht="18" customHeight="1" x14ac:dyDescent="0.2">
      <c r="B19" s="2630" t="s">
        <v>2040</v>
      </c>
      <c r="C19" s="2509">
        <v>26.98808264438058</v>
      </c>
      <c r="D19" s="2527">
        <v>23.847368468293777</v>
      </c>
      <c r="E19" s="2527">
        <v>-3.140714176086803</v>
      </c>
      <c r="F19" s="2846">
        <v>-11.637411288055167</v>
      </c>
      <c r="G19" s="2844">
        <v>-0.006118103108999807</v>
      </c>
      <c r="H19" s="2845">
        <v>-0.0072672374950027395</v>
      </c>
      <c r="I19" s="2559">
        <v>263.954029929324</v>
      </c>
      <c r="J19" s="2527">
        <v>1085.887151841324</v>
      </c>
      <c r="K19" s="2527">
        <v>821.9331219120002</v>
      </c>
      <c r="L19" s="2846">
        <v>311.3925262410579</v>
      </c>
      <c r="M19" s="2844">
        <v>1.601123600118632</v>
      </c>
      <c r="N19" s="2845">
        <v>1.90185507723784</v>
      </c>
      <c r="O19" s="2517">
        <v>0.954</v>
      </c>
      <c r="P19" s="2509">
        <v>0.954</v>
      </c>
      <c r="Q19" s="2527">
        <v>0</v>
      </c>
      <c r="R19" s="2846">
        <v>0</v>
      </c>
      <c r="S19" s="2844">
        <v>0</v>
      </c>
      <c r="T19" s="2845">
        <v>0</v>
      </c>
    </row>
    <row r="20" ht="18" customHeight="1" x14ac:dyDescent="0.2">
      <c r="B20" s="2631" t="s">
        <v>2041</v>
      </c>
      <c r="C20" s="2514">
        <v>48.40825158696643</v>
      </c>
      <c r="D20" s="2847">
        <v>48.40825158696643</v>
      </c>
      <c r="E20" s="2847">
        <v>0</v>
      </c>
      <c r="F20" s="2848">
        <v>0</v>
      </c>
      <c r="G20" s="2849">
        <v>0</v>
      </c>
      <c r="H20" s="2850">
        <v>0</v>
      </c>
      <c r="I20" s="2851">
        <v>1183.5267624293922</v>
      </c>
      <c r="J20" s="2847">
        <v>1929.090882429392</v>
      </c>
      <c r="K20" s="2847">
        <v>745.5641199999998</v>
      </c>
      <c r="L20" s="2848">
        <v>62.995121332922054</v>
      </c>
      <c r="M20" s="2849">
        <v>1.4523569814984127</v>
      </c>
      <c r="N20" s="2850">
        <v>1.7251463278786985</v>
      </c>
      <c r="O20" s="2522">
        <v>0.14821768</v>
      </c>
      <c r="P20" s="2514">
        <v>0.14821768</v>
      </c>
      <c r="Q20" s="2847">
        <v>0</v>
      </c>
      <c r="R20" s="2848">
        <v>0</v>
      </c>
      <c r="S20" s="2849">
        <v>0</v>
      </c>
      <c r="T20" s="2850">
        <v>0</v>
      </c>
    </row>
    <row r="21" ht="18" customHeight="1" x14ac:dyDescent="0.2">
      <c r="B21" s="2632" t="s">
        <v>2096</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2043</v>
      </c>
      <c r="C22" s="2527">
        <v>7545.985028905111</v>
      </c>
      <c r="D22" s="2527">
        <v>7545.985028905111</v>
      </c>
      <c r="E22" s="2527">
        <v>0</v>
      </c>
      <c r="F22" s="2843">
        <v>0</v>
      </c>
      <c r="G22" s="2844">
        <v>0</v>
      </c>
      <c r="H22" s="2845">
        <v>0</v>
      </c>
      <c r="I22" s="2559">
        <v>18.839931923684198</v>
      </c>
      <c r="J22" s="2527">
        <v>18.839931923684198</v>
      </c>
      <c r="K22" s="2527">
        <v>0</v>
      </c>
      <c r="L22" s="2843">
        <v>0</v>
      </c>
      <c r="M22" s="2844">
        <v>0</v>
      </c>
      <c r="N22" s="2845">
        <v>0</v>
      </c>
      <c r="O22" s="2559">
        <v>1064.4044132520644</v>
      </c>
      <c r="P22" s="2527">
        <v>1064.4044132520644</v>
      </c>
      <c r="Q22" s="2527">
        <v>0</v>
      </c>
      <c r="R22" s="2843">
        <v>0</v>
      </c>
      <c r="S22" s="2844">
        <v>0</v>
      </c>
      <c r="T22" s="2845">
        <v>0</v>
      </c>
    </row>
    <row r="23" ht="18" customHeight="1" x14ac:dyDescent="0.2">
      <c r="B23" s="2635" t="s">
        <v>2044</v>
      </c>
      <c r="C23" s="2527">
        <v>2036.9427198040144</v>
      </c>
      <c r="D23" s="2527">
        <v>2036.9427198040144</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862</v>
      </c>
      <c r="C24" s="2527">
        <v>989.1097770008201</v>
      </c>
      <c r="D24" s="2527">
        <v>989.1097770008201</v>
      </c>
      <c r="E24" s="2527">
        <v>0</v>
      </c>
      <c r="F24" s="2846">
        <v>0</v>
      </c>
      <c r="G24" s="2844">
        <v>0</v>
      </c>
      <c r="H24" s="2845">
        <v>0</v>
      </c>
      <c r="I24" s="2559">
        <v>0.30397881629136</v>
      </c>
      <c r="J24" s="2527">
        <v>0.30397881629136</v>
      </c>
      <c r="K24" s="2527">
        <v>0</v>
      </c>
      <c r="L24" s="2846">
        <v>0</v>
      </c>
      <c r="M24" s="2844">
        <v>0</v>
      </c>
      <c r="N24" s="2845">
        <v>0</v>
      </c>
      <c r="O24" s="2517">
        <v>1012.6220117368466</v>
      </c>
      <c r="P24" s="2509">
        <v>1012.6220117368466</v>
      </c>
      <c r="Q24" s="2527">
        <v>0</v>
      </c>
      <c r="R24" s="2846">
        <v>0</v>
      </c>
      <c r="S24" s="2844">
        <v>0</v>
      </c>
      <c r="T24" s="2845">
        <v>0</v>
      </c>
    </row>
    <row r="25" ht="18" customHeight="1" x14ac:dyDescent="0.2">
      <c r="B25" s="2635" t="s">
        <v>625</v>
      </c>
      <c r="C25" s="2527">
        <v>4482.374919940277</v>
      </c>
      <c r="D25" s="2527">
        <v>4482.374919940277</v>
      </c>
      <c r="E25" s="2527">
        <v>0</v>
      </c>
      <c r="F25" s="2846">
        <v>0</v>
      </c>
      <c r="G25" s="2844">
        <v>0</v>
      </c>
      <c r="H25" s="2845">
        <v>0</v>
      </c>
      <c r="I25" s="2559">
        <v>18.535953107392842</v>
      </c>
      <c r="J25" s="2527">
        <v>18.535953107392842</v>
      </c>
      <c r="K25" s="2527">
        <v>0</v>
      </c>
      <c r="L25" s="2846">
        <v>0</v>
      </c>
      <c r="M25" s="2844">
        <v>0</v>
      </c>
      <c r="N25" s="2845">
        <v>0</v>
      </c>
      <c r="O25" s="2517">
        <v>1.13348151521755</v>
      </c>
      <c r="P25" s="2509">
        <v>1.13348151521755</v>
      </c>
      <c r="Q25" s="2527">
        <v>0</v>
      </c>
      <c r="R25" s="2846">
        <v>0</v>
      </c>
      <c r="S25" s="2844">
        <v>0</v>
      </c>
      <c r="T25" s="2845">
        <v>0</v>
      </c>
    </row>
    <row r="26" ht="18" customHeight="1" x14ac:dyDescent="0.2">
      <c r="B26" s="2637" t="s">
        <v>2097</v>
      </c>
      <c r="C26" s="2527">
        <v>37.55761216</v>
      </c>
      <c r="D26" s="2527">
        <v>37.55761216</v>
      </c>
      <c r="E26" s="2527">
        <v>0</v>
      </c>
      <c r="F26" s="2846">
        <v>0</v>
      </c>
      <c r="G26" s="2844">
        <v>0</v>
      </c>
      <c r="H26" s="2845">
        <v>0</v>
      </c>
      <c r="I26" s="2559" t="s">
        <v>481</v>
      </c>
      <c r="J26" s="2527" t="s">
        <v>481</v>
      </c>
      <c r="K26" s="2527" t="s">
        <v>481</v>
      </c>
      <c r="L26" s="2846" t="s">
        <v>481</v>
      </c>
      <c r="M26" s="2844" t="s">
        <v>2338</v>
      </c>
      <c r="N26" s="2845" t="s">
        <v>2338</v>
      </c>
      <c r="O26" s="2517" t="s">
        <v>481</v>
      </c>
      <c r="P26" s="2509" t="s">
        <v>481</v>
      </c>
      <c r="Q26" s="2527" t="s">
        <v>481</v>
      </c>
      <c r="R26" s="2846" t="s">
        <v>481</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2100</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50.64892</v>
      </c>
      <c r="P28" s="2509">
        <v>50.64892</v>
      </c>
      <c r="Q28" s="2527">
        <v>0</v>
      </c>
      <c r="R28" s="2846">
        <v>0</v>
      </c>
      <c r="S28" s="2844">
        <v>0</v>
      </c>
      <c r="T28" s="2845">
        <v>0</v>
      </c>
    </row>
    <row r="29" ht="18" customHeight="1" x14ac:dyDescent="0.2">
      <c r="B29" s="2632" t="s">
        <v>2101</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2049</v>
      </c>
      <c r="C30" s="2867">
        <v>37.05540714614181</v>
      </c>
      <c r="D30" s="2868">
        <v>37.05540714614181</v>
      </c>
      <c r="E30" s="2527">
        <v>0</v>
      </c>
      <c r="F30" s="2869">
        <v>0</v>
      </c>
      <c r="G30" s="2870">
        <v>0</v>
      </c>
      <c r="H30" s="2871">
        <v>0</v>
      </c>
      <c r="I30" s="2872">
        <v>1684.1313689629258</v>
      </c>
      <c r="J30" s="2868">
        <v>1671.9421298073612</v>
      </c>
      <c r="K30" s="2527">
        <v>-12.189239155564564</v>
      </c>
      <c r="L30" s="2869">
        <v>-0.7237700918230979</v>
      </c>
      <c r="M30" s="2870">
        <v>-0.023744606415257778</v>
      </c>
      <c r="N30" s="2871">
        <v>-0.02820444359481444</v>
      </c>
      <c r="O30" s="2872">
        <v>1002.7027928040555</v>
      </c>
      <c r="P30" s="2868">
        <v>1231.1140913152076</v>
      </c>
      <c r="Q30" s="2527">
        <v>228.41129851115204</v>
      </c>
      <c r="R30" s="2869">
        <v>22.77956141643931</v>
      </c>
      <c r="S30" s="2870">
        <v>0.4449446199822354</v>
      </c>
      <c r="T30" s="2871">
        <v>0.5285164646503098</v>
      </c>
    </row>
    <row r="31" ht="18" customHeight="1" x14ac:dyDescent="0.2">
      <c r="B31" s="2628" t="s">
        <v>2050</v>
      </c>
      <c r="C31" s="198"/>
      <c r="D31" s="198"/>
      <c r="E31" s="198"/>
      <c r="F31" s="2860"/>
      <c r="G31" s="2861"/>
      <c r="H31" s="2862"/>
      <c r="I31" s="2559">
        <v>1392.4865362465584</v>
      </c>
      <c r="J31" s="2527">
        <v>1391.4856696333165</v>
      </c>
      <c r="K31" s="2873">
        <v>-1.0008666132418966</v>
      </c>
      <c r="L31" s="2874">
        <v>-0.0718762147560671</v>
      </c>
      <c r="M31" s="2875">
        <v>-0.001949685579411387</v>
      </c>
      <c r="N31" s="2876">
        <v>-0.002315885805409531</v>
      </c>
      <c r="O31" s="2877"/>
      <c r="P31" s="198"/>
      <c r="Q31" s="198"/>
      <c r="R31" s="2860"/>
      <c r="S31" s="2861"/>
      <c r="T31" s="2862"/>
    </row>
    <row r="32" ht="18" customHeight="1" x14ac:dyDescent="0.2">
      <c r="B32" s="2628" t="s">
        <v>2051</v>
      </c>
      <c r="C32" s="49"/>
      <c r="D32" s="49"/>
      <c r="E32" s="49"/>
      <c r="F32" s="2878"/>
      <c r="G32" s="2861"/>
      <c r="H32" s="2862"/>
      <c r="I32" s="2559">
        <v>291.6448327163675</v>
      </c>
      <c r="J32" s="2509">
        <v>280.4564601740448</v>
      </c>
      <c r="K32" s="2529">
        <v>-11.188372542322668</v>
      </c>
      <c r="L32" s="2879">
        <v>-3.8363006257010093</v>
      </c>
      <c r="M32" s="2875">
        <v>-0.021794920835846388</v>
      </c>
      <c r="N32" s="2876">
        <v>-0.025888557789404906</v>
      </c>
      <c r="O32" s="2517">
        <v>312.55952421015274</v>
      </c>
      <c r="P32" s="2509">
        <v>308.030971649021</v>
      </c>
      <c r="Q32" s="2529">
        <v>-4.5285525611317325</v>
      </c>
      <c r="R32" s="2879">
        <v>-1.4488608442105613</v>
      </c>
      <c r="S32" s="2875">
        <v>-0.008821608701129812</v>
      </c>
      <c r="T32" s="2876">
        <v>-0.010478529762727968</v>
      </c>
    </row>
    <row r="33" ht="18" customHeight="1" x14ac:dyDescent="0.2">
      <c r="B33" s="2628" t="s">
        <v>2052</v>
      </c>
      <c r="C33" s="49"/>
      <c r="D33" s="49"/>
      <c r="E33" s="49"/>
      <c r="F33" s="2878"/>
      <c r="G33" s="2880"/>
      <c r="H33" s="2881"/>
      <c r="I33" s="2517" t="s">
        <v>107</v>
      </c>
      <c r="J33" s="2509" t="s">
        <v>317</v>
      </c>
      <c r="K33" s="2529" t="s">
        <v>2338</v>
      </c>
      <c r="L33" s="2879" t="s">
        <v>2338</v>
      </c>
      <c r="M33" s="2882" t="s">
        <v>2338</v>
      </c>
      <c r="N33" s="2883" t="s">
        <v>2338</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2338</v>
      </c>
      <c r="N34" s="2876" t="s">
        <v>2338</v>
      </c>
      <c r="O34" s="2517">
        <v>690.1432685939028</v>
      </c>
      <c r="P34" s="2509">
        <v>923.0831196661868</v>
      </c>
      <c r="Q34" s="2529">
        <v>232.939851072284</v>
      </c>
      <c r="R34" s="2879">
        <v>33.75239050681106</v>
      </c>
      <c r="S34" s="2875">
        <v>0.4537662286833657</v>
      </c>
      <c r="T34" s="2876">
        <v>0.5389949944130382</v>
      </c>
    </row>
    <row r="35" ht="18" customHeight="1" x14ac:dyDescent="0.2">
      <c r="B35" s="2628" t="s">
        <v>2054</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2055</v>
      </c>
      <c r="C36" s="49"/>
      <c r="D36" s="49"/>
      <c r="E36" s="49"/>
      <c r="F36" s="2878"/>
      <c r="G36" s="2861"/>
      <c r="H36" s="2862"/>
      <c r="I36" s="2559" t="s">
        <v>317</v>
      </c>
      <c r="J36" s="2509" t="s">
        <v>317</v>
      </c>
      <c r="K36" s="2529" t="s">
        <v>317</v>
      </c>
      <c r="L36" s="2879" t="s">
        <v>317</v>
      </c>
      <c r="M36" s="2875" t="s">
        <v>2338</v>
      </c>
      <c r="N36" s="2876" t="s">
        <v>2338</v>
      </c>
      <c r="O36" s="2517" t="s">
        <v>317</v>
      </c>
      <c r="P36" s="2509" t="s">
        <v>317</v>
      </c>
      <c r="Q36" s="2529" t="s">
        <v>317</v>
      </c>
      <c r="R36" s="2879" t="s">
        <v>317</v>
      </c>
      <c r="S36" s="2875" t="s">
        <v>2338</v>
      </c>
      <c r="T36" s="2876" t="s">
        <v>2338</v>
      </c>
    </row>
    <row r="37" ht="18" customHeight="1" x14ac:dyDescent="0.2">
      <c r="B37" s="2628" t="s">
        <v>976</v>
      </c>
      <c r="C37" s="2509">
        <v>19.46952010230547</v>
      </c>
      <c r="D37" s="2509">
        <v>19.46952010230547</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17.58588704383634</v>
      </c>
      <c r="D38" s="2509">
        <v>17.58588704383634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-8250.085862323154</v>
      </c>
      <c r="D41" s="2527">
        <v>-8227.417469648997</v>
      </c>
      <c r="E41" s="2891">
        <v>22.668392674157076</v>
      </c>
      <c r="F41" s="2892">
        <v>-0.27476553641314283</v>
      </c>
      <c r="G41" s="2861"/>
      <c r="H41" s="2892">
        <v>0.05245195326826415</v>
      </c>
      <c r="I41" s="2559">
        <v>45.942486834592884</v>
      </c>
      <c r="J41" s="2527">
        <v>49.26650284848475</v>
      </c>
      <c r="K41" s="2891">
        <v>3.324016013891864</v>
      </c>
      <c r="L41" s="2892">
        <v>7.2351677998175115</v>
      </c>
      <c r="M41" s="2861"/>
      <c r="N41" s="2892">
        <v>0.007691376055188304</v>
      </c>
      <c r="O41" s="2559">
        <v>58.38560822846459</v>
      </c>
      <c r="P41" s="2527">
        <v>60.82306068220629</v>
      </c>
      <c r="Q41" s="2891">
        <v>2.437452453741699</v>
      </c>
      <c r="R41" s="2892">
        <v>4.1747487569263235</v>
      </c>
      <c r="S41" s="2861"/>
      <c r="T41" s="2893">
        <v>0.005639973862947451</v>
      </c>
      <c r="U41" s="2894"/>
    </row>
    <row r="42" ht="18" customHeight="1" x14ac:dyDescent="0.2">
      <c r="B42" s="2628" t="s">
        <v>1323</v>
      </c>
      <c r="C42" s="2509">
        <v>-6807.64689355412</v>
      </c>
      <c r="D42" s="2509">
        <v>-6786.73444486177</v>
      </c>
      <c r="E42" s="2552">
        <v>20.912448692350154</v>
      </c>
      <c r="F42" s="2895">
        <v>-0.3071905611342928</v>
      </c>
      <c r="G42" s="2861"/>
      <c r="H42" s="2895">
        <v>0.048388908614003</v>
      </c>
      <c r="I42" s="2517">
        <v>45.942486834592884</v>
      </c>
      <c r="J42" s="2509">
        <v>45.94248683459269</v>
      </c>
      <c r="K42" s="2552">
        <v>-1.91846538655227e-13</v>
      </c>
      <c r="L42" s="2895">
        <v>-4.175797869756893e-13</v>
      </c>
      <c r="M42" s="2861"/>
      <c r="N42" s="2895">
        <v>-4.439099774239e-16</v>
      </c>
      <c r="O42" s="2517">
        <v>24.053475250025052</v>
      </c>
      <c r="P42" s="2509">
        <v>24.05347525002611</v>
      </c>
      <c r="Q42" s="2552">
        <v>1.0587086762825493e-12</v>
      </c>
      <c r="R42" s="2895">
        <v>4.4014790597938506e-12</v>
      </c>
      <c r="S42" s="2861"/>
      <c r="T42" s="2896">
        <v>2.4497254309692e-15</v>
      </c>
      <c r="U42" s="2894"/>
    </row>
    <row r="43" ht="18" customHeight="1" x14ac:dyDescent="0.2">
      <c r="B43" s="2628" t="s">
        <v>1326</v>
      </c>
      <c r="C43" s="2509">
        <v>-537.3137641982663</v>
      </c>
      <c r="D43" s="2509">
        <v>-585.8328094492382</v>
      </c>
      <c r="E43" s="2552">
        <v>-48.519045250971885</v>
      </c>
      <c r="F43" s="2895">
        <v>9.029927852931118</v>
      </c>
      <c r="G43" s="2861"/>
      <c r="H43" s="2895">
        <v>-0.1122672758808385</v>
      </c>
      <c r="I43" s="2517" t="s">
        <v>317</v>
      </c>
      <c r="J43" s="2509">
        <v>0.9877566928319995</v>
      </c>
      <c r="K43" s="2552" t="s">
        <v>2338</v>
      </c>
      <c r="L43" s="2895" t="s">
        <v>2338</v>
      </c>
      <c r="M43" s="2861"/>
      <c r="N43" s="2895" t="s">
        <v>2338</v>
      </c>
      <c r="O43" s="2517">
        <v>24.89676093147601</v>
      </c>
      <c r="P43" s="2509">
        <v>25.315380602343343</v>
      </c>
      <c r="Q43" s="2552">
        <v>0.41861967086733287</v>
      </c>
      <c r="R43" s="2895">
        <v>1.6814222220292452</v>
      </c>
      <c r="S43" s="2861"/>
      <c r="T43" s="2896">
        <v>0.0009686359209112276</v>
      </c>
      <c r="U43" s="2894"/>
    </row>
    <row r="44" ht="18" customHeight="1" x14ac:dyDescent="0.2">
      <c r="B44" s="2628" t="s">
        <v>1329</v>
      </c>
      <c r="C44" s="2509">
        <v>-240.99655904942134</v>
      </c>
      <c r="D44" s="2509">
        <v>-190.8972073907612</v>
      </c>
      <c r="E44" s="2552">
        <v>50.09935165866014</v>
      </c>
      <c r="F44" s="2895">
        <v>-20.78840953425656</v>
      </c>
      <c r="G44" s="2861"/>
      <c r="H44" s="2895">
        <v>0.11592391616570973</v>
      </c>
      <c r="I44" s="2517" t="s">
        <v>107</v>
      </c>
      <c r="J44" s="2509">
        <v>2.3362593210600546</v>
      </c>
      <c r="K44" s="2552" t="s">
        <v>2338</v>
      </c>
      <c r="L44" s="2895" t="s">
        <v>2338</v>
      </c>
      <c r="M44" s="2861"/>
      <c r="N44" s="2895" t="s">
        <v>2338</v>
      </c>
      <c r="O44" s="2517">
        <v>1.2490569561892142</v>
      </c>
      <c r="P44" s="2509">
        <v>3.267889739063024</v>
      </c>
      <c r="Q44" s="2552">
        <v>2.01883278287381</v>
      </c>
      <c r="R44" s="2895">
        <v>161.6285608810929</v>
      </c>
      <c r="S44" s="2861"/>
      <c r="T44" s="2896">
        <v>0.004671337942034936</v>
      </c>
      <c r="U44" s="2894"/>
    </row>
    <row r="45" ht="18" customHeight="1" x14ac:dyDescent="0.2">
      <c r="B45" s="2628" t="s">
        <v>2103</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2104</v>
      </c>
      <c r="C46" s="2509">
        <v>68.15349975742444</v>
      </c>
      <c r="D46" s="2509">
        <v>68.24339300402058</v>
      </c>
      <c r="E46" s="2552">
        <v>0.08989324659613374</v>
      </c>
      <c r="F46" s="2895">
        <v>0.13189821053370196</v>
      </c>
      <c r="G46" s="2861"/>
      <c r="H46" s="2895">
        <v>0.00020800223630184145</v>
      </c>
      <c r="I46" s="2517" t="s">
        <v>107</v>
      </c>
      <c r="J46" s="2509" t="s">
        <v>107</v>
      </c>
      <c r="K46" s="2552" t="s">
        <v>107</v>
      </c>
      <c r="L46" s="2895" t="s">
        <v>107</v>
      </c>
      <c r="M46" s="2861"/>
      <c r="N46" s="2895" t="s">
        <v>2338</v>
      </c>
      <c r="O46" s="2517">
        <v>3.118475371949657</v>
      </c>
      <c r="P46" s="2509">
        <v>3.118475371949405</v>
      </c>
      <c r="Q46" s="2552">
        <v>-2.517985819849855e-13</v>
      </c>
      <c r="R46" s="2895">
        <v>-8.074413036892518e-12</v>
      </c>
      <c r="S46" s="2861"/>
      <c r="T46" s="2896">
        <v>-5.826318453689e-16</v>
      </c>
      <c r="U46" s="2894"/>
    </row>
    <row r="47" ht="18" customHeight="1" x14ac:dyDescent="0.2">
      <c r="B47" s="2628" t="s">
        <v>2105</v>
      </c>
      <c r="C47" s="2509">
        <v>82.57943512759617</v>
      </c>
      <c r="D47" s="2509">
        <v>82.66517945511865</v>
      </c>
      <c r="E47" s="2552">
        <v>0.08574432752247674</v>
      </c>
      <c r="F47" s="2895">
        <v>0.10383254304172751</v>
      </c>
      <c r="G47" s="2861"/>
      <c r="H47" s="2895">
        <v>0.00019840213308793512</v>
      </c>
      <c r="I47" s="2517" t="s">
        <v>107</v>
      </c>
      <c r="J47" s="2509" t="s">
        <v>107</v>
      </c>
      <c r="K47" s="2552" t="s">
        <v>107</v>
      </c>
      <c r="L47" s="2895" t="s">
        <v>107</v>
      </c>
      <c r="M47" s="2861"/>
      <c r="N47" s="2895" t="s">
        <v>2338</v>
      </c>
      <c r="O47" s="2517">
        <v>5.067839718824656</v>
      </c>
      <c r="P47" s="2509">
        <v>5.067839718824405</v>
      </c>
      <c r="Q47" s="2552">
        <v>-2.513544927751354e-13</v>
      </c>
      <c r="R47" s="2895">
        <v>-4.9597956273453356e-12</v>
      </c>
      <c r="S47" s="2861"/>
      <c r="T47" s="2896">
        <v>-5.816042759767e-16</v>
      </c>
      <c r="U47" s="2894"/>
    </row>
    <row r="48" ht="18" customHeight="1" x14ac:dyDescent="0.2">
      <c r="B48" s="2628" t="s">
        <v>2106</v>
      </c>
      <c r="C48" s="2509">
        <v>-814.8615804063681</v>
      </c>
      <c r="D48" s="2509">
        <v>-814.861580406368</v>
      </c>
      <c r="E48" s="2552">
        <v>1.13686837721616e-13</v>
      </c>
      <c r="F48" s="2895">
        <v>-1.39516747942541e-14</v>
      </c>
      <c r="G48" s="2861"/>
      <c r="H48" s="2895">
        <v>2.630577643994e-16</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317</v>
      </c>
      <c r="F49" s="2897" t="s">
        <v>317</v>
      </c>
      <c r="G49" s="2898"/>
      <c r="H49" s="2897" t="s">
        <v>2338</v>
      </c>
      <c r="I49" s="2899" t="s">
        <v>107</v>
      </c>
      <c r="J49" s="2900" t="s">
        <v>111</v>
      </c>
      <c r="K49" s="2901" t="s">
        <v>317</v>
      </c>
      <c r="L49" s="2902" t="s">
        <v>317</v>
      </c>
      <c r="M49" s="2903"/>
      <c r="N49" s="2902" t="s">
        <v>2338</v>
      </c>
      <c r="O49" s="2536" t="s">
        <v>107</v>
      </c>
      <c r="P49" s="2538" t="s">
        <v>107</v>
      </c>
      <c r="Q49" s="2579" t="s">
        <v>107</v>
      </c>
      <c r="R49" s="2897" t="s">
        <v>107</v>
      </c>
      <c r="S49" s="2898"/>
      <c r="T49" s="2904" t="s">
        <v>2338</v>
      </c>
      <c r="U49" s="2894"/>
    </row>
    <row r="50" ht="18" customHeight="1" x14ac:dyDescent="0.2">
      <c r="B50" s="2905" t="s">
        <v>2067</v>
      </c>
      <c r="C50" s="2527">
        <v>17.42843</v>
      </c>
      <c r="D50" s="2527">
        <v>11.57443600996335</v>
      </c>
      <c r="E50" s="2527">
        <v>-5.853993990036649</v>
      </c>
      <c r="F50" s="2843">
        <v>-33.588762671317205</v>
      </c>
      <c r="G50" s="2844">
        <v>-0.011403565183742317</v>
      </c>
      <c r="H50" s="2845">
        <v>-0.013545442926271314</v>
      </c>
      <c r="I50" s="2527">
        <v>1227.6044157658148</v>
      </c>
      <c r="J50" s="2527">
        <v>1211.942343666694</v>
      </c>
      <c r="K50" s="2527">
        <v>-15.662072099120905</v>
      </c>
      <c r="L50" s="2843">
        <v>-1.2758240275105606</v>
      </c>
      <c r="M50" s="2844">
        <v>-0.030509676026107255</v>
      </c>
      <c r="N50" s="2845">
        <v>-0.03624016425142597</v>
      </c>
      <c r="O50" s="2527">
        <v>121.384783007881</v>
      </c>
      <c r="P50" s="2527">
        <v>150.4089255557269</v>
      </c>
      <c r="Q50" s="2527">
        <v>29.024142547845912</v>
      </c>
      <c r="R50" s="2843">
        <v>23.910857546255613</v>
      </c>
      <c r="S50" s="2844">
        <v>0.056538954773426</v>
      </c>
      <c r="T50" s="2845">
        <v>0.06715839938252968</v>
      </c>
    </row>
    <row r="51" ht="18" customHeight="1" x14ac:dyDescent="0.2">
      <c r="B51" s="2628" t="s">
        <v>2108</v>
      </c>
      <c r="C51" s="49"/>
      <c r="D51" s="49"/>
      <c r="E51" s="198"/>
      <c r="F51" s="2878"/>
      <c r="G51" s="2880"/>
      <c r="H51" s="2881"/>
      <c r="I51" s="2527">
        <v>945.9256469056547</v>
      </c>
      <c r="J51" s="2527">
        <v>945.9256469056547</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82.93021886016</v>
      </c>
      <c r="J52" s="2509">
        <v>82.93021886015998</v>
      </c>
      <c r="K52" s="2527">
        <v>-1.4210854715202e-14</v>
      </c>
      <c r="L52" s="2879">
        <v>-1.71359184993408e-14</v>
      </c>
      <c r="M52" s="2882">
        <v>-2.76827083077e-17</v>
      </c>
      <c r="N52" s="2883">
        <v>-3.28822205499e-17</v>
      </c>
      <c r="O52" s="2527">
        <v>46.11265</v>
      </c>
      <c r="P52" s="2527">
        <v>46.102050000000006</v>
      </c>
      <c r="Q52" s="2527">
        <v>-0.010599999999996612</v>
      </c>
      <c r="R52" s="2843">
        <v>-0.022987184644553307</v>
      </c>
      <c r="S52" s="2844">
        <v>-0.000020648772641953665</v>
      </c>
      <c r="T52" s="2845">
        <v>-0.000024527133998224545</v>
      </c>
    </row>
    <row r="53" ht="18" customHeight="1" x14ac:dyDescent="0.2">
      <c r="B53" s="2644" t="s">
        <v>2110</v>
      </c>
      <c r="C53" s="2527">
        <v>17.42843</v>
      </c>
      <c r="D53" s="2527">
        <v>11.57443600996335</v>
      </c>
      <c r="E53" s="2527">
        <v>-5.853993990036649</v>
      </c>
      <c r="F53" s="2843">
        <v>-33.588762671317205</v>
      </c>
      <c r="G53" s="2844">
        <v>-0.011403565183742317</v>
      </c>
      <c r="H53" s="2845">
        <v>-0.013545442926271314</v>
      </c>
      <c r="I53" s="2514">
        <v>45.2032</v>
      </c>
      <c r="J53" s="2509">
        <v>29.54112790087911</v>
      </c>
      <c r="K53" s="2527">
        <v>-15.662072099120891</v>
      </c>
      <c r="L53" s="2874">
        <v>-34.648149022903</v>
      </c>
      <c r="M53" s="2875">
        <v>-0.030509676026107227</v>
      </c>
      <c r="N53" s="2876">
        <v>-0.036240164251425934</v>
      </c>
      <c r="O53" s="2527">
        <v>0.71285</v>
      </c>
      <c r="P53" s="2527">
        <v>0.46597612462696203</v>
      </c>
      <c r="Q53" s="2527">
        <v>-0.24687387537303795</v>
      </c>
      <c r="R53" s="2843">
        <v>-34.6319527773077</v>
      </c>
      <c r="S53" s="2844">
        <v>-0.0004809096720582542</v>
      </c>
      <c r="T53" s="2845">
        <v>-0.0005712366624469268</v>
      </c>
    </row>
    <row r="54" ht="18" customHeight="1" x14ac:dyDescent="0.2">
      <c r="B54" s="2628" t="s">
        <v>2071</v>
      </c>
      <c r="C54" s="497"/>
      <c r="D54" s="49"/>
      <c r="E54" s="198"/>
      <c r="F54" s="2878"/>
      <c r="G54" s="2880"/>
      <c r="H54" s="2881"/>
      <c r="I54" s="2509">
        <v>153.54535</v>
      </c>
      <c r="J54" s="2509">
        <v>153.54535</v>
      </c>
      <c r="K54" s="2527">
        <v>0</v>
      </c>
      <c r="L54" s="2843">
        <v>0</v>
      </c>
      <c r="M54" s="2844">
        <v>0</v>
      </c>
      <c r="N54" s="2845">
        <v>0</v>
      </c>
      <c r="O54" s="2527">
        <v>74.55928300788099</v>
      </c>
      <c r="P54" s="2527">
        <v>103.84089943109996</v>
      </c>
      <c r="Q54" s="2527">
        <v>29.281616423218964</v>
      </c>
      <c r="R54" s="2843">
        <v>39.27293187640212</v>
      </c>
      <c r="S54" s="2844">
        <v>0.05704051321812624</v>
      </c>
      <c r="T54" s="2845">
        <v>0.06775416317897487</v>
      </c>
    </row>
    <row r="55" ht="18" customHeight="1" x14ac:dyDescent="0.2">
      <c r="B55" s="2628" t="s">
        <v>2112</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82.31370244565092</v>
      </c>
      <c r="D59" s="2509">
        <v>82.31370244565092</v>
      </c>
      <c r="E59" s="2527">
        <v>0</v>
      </c>
      <c r="F59" s="2843">
        <v>0</v>
      </c>
      <c r="G59" s="2844">
        <v>0</v>
      </c>
      <c r="H59" s="2845">
        <v>0</v>
      </c>
      <c r="I59" s="2509">
        <v>0.07248971500819999</v>
      </c>
      <c r="J59" s="2509">
        <v>0.07248971500819999</v>
      </c>
      <c r="K59" s="2527">
        <v>0</v>
      </c>
      <c r="L59" s="2843">
        <v>0</v>
      </c>
      <c r="M59" s="2844">
        <v>0</v>
      </c>
      <c r="N59" s="2845">
        <v>0</v>
      </c>
      <c r="O59" s="2517">
        <v>0.5918340949477501</v>
      </c>
      <c r="P59" s="2509">
        <v>0.5918340949477501</v>
      </c>
      <c r="Q59" s="2527">
        <v>0</v>
      </c>
      <c r="R59" s="2921">
        <v>0</v>
      </c>
      <c r="S59" s="2922">
        <v>0</v>
      </c>
      <c r="T59" s="2865">
        <v>0</v>
      </c>
    </row>
    <row r="60" ht="18" customHeight="1" x14ac:dyDescent="0.2">
      <c r="B60" s="2923" t="s">
        <v>123</v>
      </c>
      <c r="C60" s="2509">
        <v>61.03645366775932</v>
      </c>
      <c r="D60" s="2509">
        <v>61.03645366775932</v>
      </c>
      <c r="E60" s="2527">
        <v>0</v>
      </c>
      <c r="F60" s="2843">
        <v>0</v>
      </c>
      <c r="G60" s="2844">
        <v>0</v>
      </c>
      <c r="H60" s="2845">
        <v>0</v>
      </c>
      <c r="I60" s="2509">
        <v>0.01620981270776</v>
      </c>
      <c r="J60" s="2509">
        <v>0.01620981270776</v>
      </c>
      <c r="K60" s="2527">
        <v>0</v>
      </c>
      <c r="L60" s="2843">
        <v>0</v>
      </c>
      <c r="M60" s="2844">
        <v>0</v>
      </c>
      <c r="N60" s="2845">
        <v>0</v>
      </c>
      <c r="O60" s="2517">
        <v>0.43964864485000005</v>
      </c>
      <c r="P60" s="2509">
        <v>0.43964864485000005</v>
      </c>
      <c r="Q60" s="2527">
        <v>0</v>
      </c>
      <c r="R60" s="2921">
        <v>0</v>
      </c>
      <c r="S60" s="2922">
        <v>0</v>
      </c>
      <c r="T60" s="2865">
        <v>0</v>
      </c>
    </row>
    <row r="61" ht="18" customHeight="1" x14ac:dyDescent="0.2">
      <c r="B61" s="2923" t="s">
        <v>2075</v>
      </c>
      <c r="C61" s="2509">
        <v>21.2772487778916</v>
      </c>
      <c r="D61" s="2509">
        <v>21.2772487778916</v>
      </c>
      <c r="E61" s="2527">
        <v>0</v>
      </c>
      <c r="F61" s="2843">
        <v>0</v>
      </c>
      <c r="G61" s="2844">
        <v>0</v>
      </c>
      <c r="H61" s="2845">
        <v>0</v>
      </c>
      <c r="I61" s="2509">
        <v>0.05627990230044</v>
      </c>
      <c r="J61" s="2509">
        <v>0.05627990230044</v>
      </c>
      <c r="K61" s="2527">
        <v>0</v>
      </c>
      <c r="L61" s="2843">
        <v>0</v>
      </c>
      <c r="M61" s="2844">
        <v>0</v>
      </c>
      <c r="N61" s="2845">
        <v>0</v>
      </c>
      <c r="O61" s="2517">
        <v>0.15218545009775</v>
      </c>
      <c r="P61" s="2509">
        <v>0.15218545009775</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3404.5765200887727</v>
      </c>
      <c r="D63" s="2509">
        <v>3404.5765200887727</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2077</v>
      </c>
      <c r="C65" s="2514">
        <v>1707.25986</v>
      </c>
      <c r="D65" s="2514">
        <v>1707.2599</v>
      </c>
      <c r="E65" s="2509">
        <v>0.000040000000126383384</v>
      </c>
      <c r="F65" s="2848">
        <v>0.0000023429356633724983</v>
      </c>
      <c r="G65" s="2936">
        <v>7.791989700830871e-8</v>
      </c>
      <c r="H65" s="2937">
        <v>9.255522292727525e-8</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1455</v>
      </c>
      <c r="P66" s="2538" t="s">
        <v>481</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67.98790240751792</v>
      </c>
      <c r="D68" s="2956">
        <v>67.98790240751792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366</v>
      </c>
      <c r="G9" s="2832"/>
      <c r="H9" s="2832"/>
      <c r="I9" s="2831" t="s">
        <v>2337</v>
      </c>
      <c r="J9" s="2831"/>
      <c r="K9" s="2831"/>
      <c r="L9" s="2832" t="s">
        <v>366</v>
      </c>
      <c r="M9" s="2832"/>
      <c r="N9" s="2832"/>
      <c r="O9" s="2831" t="s">
        <v>2337</v>
      </c>
      <c r="P9" s="2831"/>
      <c r="Q9" s="2831"/>
      <c r="R9" s="2832" t="s">
        <v>366</v>
      </c>
      <c r="S9" s="2832"/>
      <c r="T9" s="2832"/>
      <c r="U9" s="2973" t="s">
        <v>2337</v>
      </c>
      <c r="V9" s="2973"/>
      <c r="W9" s="2973"/>
      <c r="X9" s="2832" t="s">
        <v>366</v>
      </c>
      <c r="Y9" s="2832"/>
      <c r="Z9" s="2832"/>
      <c r="AA9" s="2831" t="s">
        <v>2337</v>
      </c>
      <c r="AB9" s="2831"/>
      <c r="AC9" s="2831"/>
      <c r="AD9" s="2832" t="s">
        <v>366</v>
      </c>
      <c r="AE9" s="2832"/>
      <c r="AF9" s="2832"/>
    </row>
    <row r="10" ht="18" customHeight="1" x14ac:dyDescent="0.2">
      <c r="B10" s="2974" t="s">
        <v>2352</v>
      </c>
      <c r="C10" s="2975">
        <v>201.16895241132215</v>
      </c>
      <c r="D10" s="2976">
        <v>201.16895241132215</v>
      </c>
      <c r="E10" s="2976">
        <v>0</v>
      </c>
      <c r="F10" s="2977">
        <v>0</v>
      </c>
      <c r="G10" s="2978">
        <v>0</v>
      </c>
      <c r="H10" s="2979">
        <v>0</v>
      </c>
      <c r="I10" s="2980">
        <v>26.551878746467064</v>
      </c>
      <c r="J10" s="2976">
        <v>26.551878746467064</v>
      </c>
      <c r="K10" s="2976">
        <v>0</v>
      </c>
      <c r="L10" s="2977">
        <v>0</v>
      </c>
      <c r="M10" s="2978">
        <v>0</v>
      </c>
      <c r="N10" s="2979">
        <v>0</v>
      </c>
      <c r="O10" s="2975" t="s">
        <v>107</v>
      </c>
      <c r="P10" s="2976" t="s">
        <v>317</v>
      </c>
      <c r="Q10" s="2976" t="s">
        <v>2338</v>
      </c>
      <c r="R10" s="2981" t="s">
        <v>2338</v>
      </c>
      <c r="S10" s="2982" t="s">
        <v>2338</v>
      </c>
      <c r="T10" s="2979" t="s">
        <v>2338</v>
      </c>
      <c r="U10" s="2975">
        <v>15.517684500000003</v>
      </c>
      <c r="V10" s="2976">
        <v>15.517684500000003</v>
      </c>
      <c r="W10" s="2976">
        <v>0</v>
      </c>
      <c r="X10" s="2981">
        <v>0</v>
      </c>
      <c r="Y10" s="2982">
        <v>0</v>
      </c>
      <c r="Z10" s="2979">
        <v>0</v>
      </c>
      <c r="AA10" s="2976" t="s">
        <v>107</v>
      </c>
      <c r="AB10" s="2976" t="s">
        <v>317</v>
      </c>
      <c r="AC10" s="2976" t="s">
        <v>2338</v>
      </c>
      <c r="AD10" s="2981" t="s">
        <v>2338</v>
      </c>
      <c r="AE10" s="2982" t="s">
        <v>2338</v>
      </c>
      <c r="AF10" s="2979" t="s">
        <v>2338</v>
      </c>
    </row>
    <row r="11" ht="18" customHeight="1" x14ac:dyDescent="0.2">
      <c r="B11" s="2983" t="s">
        <v>623</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831</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736</v>
      </c>
      <c r="C13" s="2986"/>
      <c r="D13" s="2987"/>
      <c r="E13" s="2987"/>
      <c r="F13" s="2988"/>
      <c r="G13" s="2988"/>
      <c r="H13" s="2989"/>
      <c r="I13" s="2551">
        <v>24.960678746467064</v>
      </c>
      <c r="J13" s="2527">
        <v>24.960678746467064</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738</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743</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639</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640</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641</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642</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645</v>
      </c>
      <c r="C21" s="2517">
        <v>176.95556008518523</v>
      </c>
      <c r="D21" s="2509">
        <v>176.95556008518523</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646</v>
      </c>
      <c r="C22" s="2517">
        <v>6.1159730968725</v>
      </c>
      <c r="D22" s="2509">
        <v>6.1159730968725</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647</v>
      </c>
      <c r="C23" s="2517">
        <v>12.40341922926446</v>
      </c>
      <c r="D23" s="2509">
        <v>12.40341922926446</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648</v>
      </c>
      <c r="C24" s="2517">
        <v>5.694</v>
      </c>
      <c r="D24" s="2509">
        <v>5.694</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649</v>
      </c>
      <c r="C25" s="2517" t="s">
        <v>107</v>
      </c>
      <c r="D25" s="2509" t="s">
        <v>107</v>
      </c>
      <c r="E25" s="2509" t="s">
        <v>107</v>
      </c>
      <c r="F25" s="2846" t="s">
        <v>107</v>
      </c>
      <c r="G25" s="2864" t="s">
        <v>2338</v>
      </c>
      <c r="H25" s="2865" t="s">
        <v>2338</v>
      </c>
      <c r="I25" s="2551">
        <v>1.5912000000000002</v>
      </c>
      <c r="J25" s="2527">
        <v>1.5912000000000002</v>
      </c>
      <c r="K25" s="2527">
        <v>0</v>
      </c>
      <c r="L25" s="2874">
        <v>0</v>
      </c>
      <c r="M25" s="2875">
        <v>0</v>
      </c>
      <c r="N25" s="2845">
        <v>0</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650</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652</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15.517684500000003</v>
      </c>
      <c r="V27" s="2509">
        <v>15.517684500000003</v>
      </c>
      <c r="W27" s="2509">
        <v>0</v>
      </c>
      <c r="X27" s="2921">
        <v>0</v>
      </c>
      <c r="Y27" s="2922">
        <v>0</v>
      </c>
      <c r="Z27" s="2865">
        <v>0</v>
      </c>
      <c r="AA27" s="2509"/>
      <c r="AB27" s="2509"/>
      <c r="AC27" s="2509"/>
      <c r="AD27" s="2921"/>
      <c r="AE27" s="2922" t="s">
        <v>2338</v>
      </c>
      <c r="AF27" s="2865" t="s">
        <v>2338</v>
      </c>
    </row>
    <row r="28" ht="18" customHeight="1" x14ac:dyDescent="0.2">
      <c r="B28" s="2983" t="s">
        <v>653</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655</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41434.913519632224</v>
      </c>
      <c r="F34" s="3021"/>
      <c r="G34" s="3022">
        <v>43217.44236715108</v>
      </c>
      <c r="H34" s="3021"/>
      <c r="I34" s="3023">
        <v>1782.5288475188572</v>
      </c>
      <c r="J34" s="3024">
        <v>4.3019972677734195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49580.67128689232</v>
      </c>
      <c r="F35" s="3029"/>
      <c r="G35" s="3030">
        <v>51334.77027326939</v>
      </c>
      <c r="H35" s="3031"/>
      <c r="I35" s="3032">
        <v>1754.0989863770665</v>
      </c>
      <c r="J35" s="3033">
        <v>3.5378685702482593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2033</v>
      </c>
      <c r="D10" s="3042" t="s">
        <v>2374</v>
      </c>
      <c r="E10" s="3043" t="s">
        <v>2375</v>
      </c>
      <c r="F10" s="3044"/>
    </row>
    <row r="11" ht="14.25" customHeight="1" x14ac:dyDescent="0.2">
      <c r="B11" s="3041" t="s">
        <v>2373</v>
      </c>
      <c r="C11" s="3042" t="s">
        <v>2033</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2033</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2033</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2178</v>
      </c>
      <c r="D29" s="3042" t="s">
        <v>2391</v>
      </c>
      <c r="E29" s="3043" t="s">
        <v>2383</v>
      </c>
      <c r="F29" s="3044"/>
    </row>
    <row r="30" ht="13.5" customHeight="1" x14ac:dyDescent="0.2">
      <c r="B30" s="3041" t="s">
        <v>2390</v>
      </c>
      <c r="C30" s="3042" t="s">
        <v>2376</v>
      </c>
      <c r="D30" s="3042" t="s">
        <v>2392</v>
      </c>
      <c r="E30" s="3043" t="s">
        <v>2393</v>
      </c>
      <c r="F30" s="3044"/>
    </row>
    <row r="31" ht="13.5" customHeight="1" x14ac:dyDescent="0.2">
      <c r="B31" s="3041" t="s">
        <v>2390</v>
      </c>
      <c r="C31" s="3042" t="s">
        <v>2385</v>
      </c>
      <c r="D31" s="3042" t="s">
        <v>2386</v>
      </c>
      <c r="E31" s="3043" t="s">
        <v>2375</v>
      </c>
      <c r="F31" s="3044"/>
    </row>
    <row r="32" ht="13.5" customHeight="1" x14ac:dyDescent="0.2">
      <c r="B32" s="3041" t="s">
        <v>2390</v>
      </c>
      <c r="C32" s="3042" t="s">
        <v>2385</v>
      </c>
      <c r="D32" s="3042" t="s">
        <v>2386</v>
      </c>
      <c r="E32" s="3043" t="s">
        <v>2375</v>
      </c>
      <c r="F32" s="3044"/>
    </row>
    <row r="33" ht="18" customHeight="1" x14ac:dyDescent="0.25">
      <c r="B33" s="3045"/>
      <c r="C33" s="3046"/>
      <c r="D33" s="3046"/>
      <c r="E33" s="3046"/>
      <c r="F33" s="3047"/>
    </row>
    <row r="34" ht="18" customHeight="1" x14ac:dyDescent="0.2">
      <c r="B34" s="3048" t="s">
        <v>2394</v>
      </c>
      <c r="C34" s="3048"/>
      <c r="D34" s="3048"/>
      <c r="E34" s="3048"/>
      <c r="F34" s="3048"/>
    </row>
    <row r="35" ht="18" customHeight="1" x14ac:dyDescent="0.25">
      <c r="B35" s="3049" t="s">
        <v>2369</v>
      </c>
      <c r="C35" s="2689" t="s">
        <v>2395</v>
      </c>
      <c r="D35" s="2689" t="s">
        <v>2396</v>
      </c>
      <c r="E35" s="2689" t="s">
        <v>2397</v>
      </c>
      <c r="F35" s="3050" t="s">
        <v>2372</v>
      </c>
    </row>
    <row r="36" ht="14.25" customHeight="1" x14ac:dyDescent="0.2">
      <c r="B36" s="3041" t="s">
        <v>2373</v>
      </c>
      <c r="C36" s="3042" t="s">
        <v>2387</v>
      </c>
      <c r="D36" s="3042" t="s">
        <v>2398</v>
      </c>
      <c r="E36" s="3042" t="s">
        <v>2399</v>
      </c>
      <c r="F36" s="3051" t="s">
        <v>2400</v>
      </c>
    </row>
    <row r="37" ht="14.25" customHeight="1" x14ac:dyDescent="0.2">
      <c r="B37" s="3041" t="s">
        <v>2373</v>
      </c>
      <c r="C37" s="3042" t="s">
        <v>2387</v>
      </c>
      <c r="D37" s="3042" t="s">
        <v>2398</v>
      </c>
      <c r="E37" s="3042" t="s">
        <v>2399</v>
      </c>
      <c r="F37" s="3051" t="s">
        <v>2400</v>
      </c>
    </row>
    <row r="38" ht="14.25" customHeight="1" x14ac:dyDescent="0.2">
      <c r="B38" s="3041" t="s">
        <v>2373</v>
      </c>
      <c r="C38" s="3042" t="s">
        <v>2389</v>
      </c>
      <c r="D38" s="3042" t="s">
        <v>2401</v>
      </c>
      <c r="E38" s="3042" t="s">
        <v>2399</v>
      </c>
      <c r="F38" s="3051" t="s">
        <v>2400</v>
      </c>
    </row>
    <row r="39" ht="14.25" customHeight="1" x14ac:dyDescent="0.2">
      <c r="B39" s="3041" t="s">
        <v>2373</v>
      </c>
      <c r="C39" s="3042" t="s">
        <v>2402</v>
      </c>
      <c r="D39" s="3042" t="s">
        <v>2383</v>
      </c>
      <c r="E39" s="3042" t="s">
        <v>2403</v>
      </c>
      <c r="F39" s="3051" t="s">
        <v>2404</v>
      </c>
    </row>
    <row r="40" ht="14.25" customHeight="1" x14ac:dyDescent="0.2">
      <c r="B40" s="3041" t="s">
        <v>2373</v>
      </c>
      <c r="C40" s="3042" t="s">
        <v>2405</v>
      </c>
      <c r="D40" s="3042" t="s">
        <v>2383</v>
      </c>
      <c r="E40" s="3042" t="s">
        <v>2406</v>
      </c>
      <c r="F40" s="3051" t="s">
        <v>2407</v>
      </c>
    </row>
    <row r="41" ht="14.25" customHeight="1" x14ac:dyDescent="0.2">
      <c r="B41" s="3041" t="s">
        <v>2373</v>
      </c>
      <c r="C41" s="3042" t="s">
        <v>2408</v>
      </c>
      <c r="D41" s="3042" t="s">
        <v>2409</v>
      </c>
      <c r="E41" s="3042" t="s">
        <v>2399</v>
      </c>
      <c r="F41" s="3051" t="s">
        <v>2400</v>
      </c>
    </row>
    <row r="42" ht="14.25" customHeight="1" x14ac:dyDescent="0.2">
      <c r="B42" s="3041" t="s">
        <v>2373</v>
      </c>
      <c r="C42" s="3042" t="s">
        <v>2389</v>
      </c>
      <c r="D42" s="3042" t="s">
        <v>2401</v>
      </c>
      <c r="E42" s="3042" t="s">
        <v>2383</v>
      </c>
      <c r="F42" s="3051" t="s">
        <v>2400</v>
      </c>
    </row>
    <row r="43" ht="14.25" customHeight="1" x14ac:dyDescent="0.2">
      <c r="B43" s="3041" t="s">
        <v>2373</v>
      </c>
      <c r="C43" s="3042" t="s">
        <v>2410</v>
      </c>
      <c r="D43" s="3042" t="s">
        <v>2383</v>
      </c>
      <c r="E43" s="3042" t="s">
        <v>2411</v>
      </c>
      <c r="F43" s="3051" t="s">
        <v>2412</v>
      </c>
    </row>
    <row r="44" ht="14.25" customHeight="1" x14ac:dyDescent="0.2">
      <c r="B44" s="3041" t="s">
        <v>2373</v>
      </c>
      <c r="C44" s="3042" t="s">
        <v>2402</v>
      </c>
      <c r="D44" s="3042" t="s">
        <v>2383</v>
      </c>
      <c r="E44" s="3042" t="s">
        <v>2383</v>
      </c>
      <c r="F44" s="3051" t="s">
        <v>2383</v>
      </c>
    </row>
    <row r="45" ht="14.25" customHeight="1" x14ac:dyDescent="0.2">
      <c r="B45" s="3041" t="s">
        <v>2373</v>
      </c>
      <c r="C45" s="3042" t="s">
        <v>2413</v>
      </c>
      <c r="D45" s="3042" t="s">
        <v>2414</v>
      </c>
      <c r="E45" s="3042" t="s">
        <v>2415</v>
      </c>
      <c r="F45" s="3051" t="s">
        <v>2407</v>
      </c>
    </row>
    <row r="46" ht="14.25" customHeight="1" x14ac:dyDescent="0.2">
      <c r="B46" s="3041" t="s">
        <v>2373</v>
      </c>
      <c r="C46" s="3042" t="s">
        <v>2416</v>
      </c>
      <c r="D46" s="3042" t="s">
        <v>2383</v>
      </c>
      <c r="E46" s="3042" t="s">
        <v>2383</v>
      </c>
      <c r="F46" s="3051" t="s">
        <v>2383</v>
      </c>
    </row>
    <row r="47" ht="14.25" customHeight="1" x14ac:dyDescent="0.2">
      <c r="B47" s="3041" t="s">
        <v>2373</v>
      </c>
      <c r="C47" s="3042" t="s">
        <v>2389</v>
      </c>
      <c r="D47" s="3042" t="s">
        <v>2401</v>
      </c>
      <c r="E47" s="3042" t="s">
        <v>2399</v>
      </c>
      <c r="F47" s="3051" t="s">
        <v>2400</v>
      </c>
    </row>
    <row r="48" ht="14.25" customHeight="1" x14ac:dyDescent="0.2">
      <c r="B48" s="3041" t="s">
        <v>2373</v>
      </c>
      <c r="C48" s="3042" t="s">
        <v>2387</v>
      </c>
      <c r="D48" s="3042" t="s">
        <v>2417</v>
      </c>
      <c r="E48" s="3042" t="s">
        <v>2399</v>
      </c>
      <c r="F48" s="3051" t="s">
        <v>2400</v>
      </c>
    </row>
    <row r="49" ht="14.25" customHeight="1" x14ac:dyDescent="0.2">
      <c r="B49" s="3041" t="s">
        <v>2373</v>
      </c>
      <c r="C49" s="3042" t="s">
        <v>2418</v>
      </c>
      <c r="D49" s="3042" t="s">
        <v>2383</v>
      </c>
      <c r="E49" s="3042" t="s">
        <v>2419</v>
      </c>
      <c r="F49" s="3051" t="s">
        <v>2404</v>
      </c>
    </row>
    <row r="50" ht="14.25" customHeight="1" x14ac:dyDescent="0.2">
      <c r="B50" s="3041" t="s">
        <v>2373</v>
      </c>
      <c r="C50" s="3042" t="s">
        <v>2418</v>
      </c>
      <c r="D50" s="3042" t="s">
        <v>2383</v>
      </c>
      <c r="E50" s="3042" t="s">
        <v>2383</v>
      </c>
      <c r="F50" s="3051" t="s">
        <v>2383</v>
      </c>
    </row>
    <row r="51" ht="14.25" customHeight="1" x14ac:dyDescent="0.2">
      <c r="B51" s="3041" t="s">
        <v>2373</v>
      </c>
      <c r="C51" s="3042" t="s">
        <v>2408</v>
      </c>
      <c r="D51" s="3042" t="s">
        <v>2409</v>
      </c>
      <c r="E51" s="3042" t="s">
        <v>2399</v>
      </c>
      <c r="F51" s="3051" t="s">
        <v>2400</v>
      </c>
    </row>
    <row r="52" ht="14.25" customHeight="1" x14ac:dyDescent="0.2">
      <c r="B52" s="3041" t="s">
        <v>2373</v>
      </c>
      <c r="C52" s="3042" t="s">
        <v>2420</v>
      </c>
      <c r="D52" s="3042" t="s">
        <v>2383</v>
      </c>
      <c r="E52" s="3042" t="s">
        <v>2421</v>
      </c>
      <c r="F52" s="3051" t="s">
        <v>2422</v>
      </c>
    </row>
    <row r="53" ht="14.25" customHeight="1" x14ac:dyDescent="0.2">
      <c r="B53" s="3041" t="s">
        <v>2373</v>
      </c>
      <c r="C53" s="3042" t="s">
        <v>2416</v>
      </c>
      <c r="D53" s="3042" t="s">
        <v>2383</v>
      </c>
      <c r="E53" s="3042" t="s">
        <v>2419</v>
      </c>
      <c r="F53" s="3051" t="s">
        <v>2404</v>
      </c>
    </row>
    <row r="54" ht="14.25" customHeight="1" x14ac:dyDescent="0.2">
      <c r="B54" s="3041" t="s">
        <v>2373</v>
      </c>
      <c r="C54" s="3042" t="s">
        <v>2410</v>
      </c>
      <c r="D54" s="3042" t="s">
        <v>2383</v>
      </c>
      <c r="E54" s="3042" t="s">
        <v>2411</v>
      </c>
      <c r="F54" s="3051" t="s">
        <v>2412</v>
      </c>
    </row>
    <row r="55" ht="14.25" customHeight="1" x14ac:dyDescent="0.2">
      <c r="B55" s="3041" t="s">
        <v>2373</v>
      </c>
      <c r="C55" s="3042" t="s">
        <v>2408</v>
      </c>
      <c r="D55" s="3042" t="s">
        <v>2409</v>
      </c>
      <c r="E55" s="3042" t="s">
        <v>2399</v>
      </c>
      <c r="F55" s="3051" t="s">
        <v>2400</v>
      </c>
    </row>
    <row r="56" ht="14.25" customHeight="1" x14ac:dyDescent="0.2">
      <c r="B56" s="3041" t="s">
        <v>2373</v>
      </c>
      <c r="C56" s="3042" t="s">
        <v>2423</v>
      </c>
      <c r="D56" s="3042" t="s">
        <v>2383</v>
      </c>
      <c r="E56" s="3042" t="s">
        <v>2424</v>
      </c>
      <c r="F56" s="3051" t="s">
        <v>2425</v>
      </c>
    </row>
    <row r="57" ht="13.5" customHeight="1" x14ac:dyDescent="0.2">
      <c r="B57" s="3041" t="s">
        <v>2384</v>
      </c>
      <c r="C57" s="3042" t="s">
        <v>2426</v>
      </c>
      <c r="D57" s="3042" t="s">
        <v>2383</v>
      </c>
      <c r="E57" s="3042" t="s">
        <v>2427</v>
      </c>
      <c r="F57" s="3051" t="s">
        <v>2428</v>
      </c>
    </row>
    <row r="58" ht="13.5" customHeight="1" x14ac:dyDescent="0.2">
      <c r="B58" s="3041" t="s">
        <v>2384</v>
      </c>
      <c r="C58" s="3042" t="s">
        <v>2429</v>
      </c>
      <c r="D58" s="3042" t="s">
        <v>2383</v>
      </c>
      <c r="E58" s="3042" t="s">
        <v>2430</v>
      </c>
      <c r="F58" s="3051" t="s">
        <v>2431</v>
      </c>
    </row>
    <row r="59" ht="13.5" customHeight="1" x14ac:dyDescent="0.2">
      <c r="B59" s="3041" t="s">
        <v>2384</v>
      </c>
      <c r="C59" s="3042" t="s">
        <v>2391</v>
      </c>
      <c r="D59" s="3042" t="s">
        <v>2383</v>
      </c>
      <c r="E59" s="3042" t="s">
        <v>2427</v>
      </c>
      <c r="F59" s="3051" t="s">
        <v>2432</v>
      </c>
    </row>
    <row r="60" ht="13.5" customHeight="1" x14ac:dyDescent="0.2">
      <c r="B60" s="3041" t="s">
        <v>2384</v>
      </c>
      <c r="C60" s="3042" t="s">
        <v>2416</v>
      </c>
      <c r="D60" s="3042" t="s">
        <v>2383</v>
      </c>
      <c r="E60" s="3042" t="s">
        <v>2419</v>
      </c>
      <c r="F60" s="3051" t="s">
        <v>2404</v>
      </c>
    </row>
    <row r="61" ht="13.5" customHeight="1" x14ac:dyDescent="0.2">
      <c r="B61" s="3041" t="s">
        <v>2384</v>
      </c>
      <c r="C61" s="3042" t="s">
        <v>2418</v>
      </c>
      <c r="D61" s="3042" t="s">
        <v>2383</v>
      </c>
      <c r="E61" s="3042" t="s">
        <v>2419</v>
      </c>
      <c r="F61" s="3051" t="s">
        <v>2404</v>
      </c>
    </row>
    <row r="62" ht="13.5" customHeight="1" x14ac:dyDescent="0.2">
      <c r="B62" s="3041" t="s">
        <v>2384</v>
      </c>
      <c r="C62" s="3042" t="s">
        <v>2420</v>
      </c>
      <c r="D62" s="3042" t="s">
        <v>2383</v>
      </c>
      <c r="E62" s="3042" t="s">
        <v>2421</v>
      </c>
      <c r="F62" s="3051" t="s">
        <v>2422</v>
      </c>
    </row>
    <row r="63" ht="13.5" customHeight="1" x14ac:dyDescent="0.2">
      <c r="B63" s="3041" t="s">
        <v>2384</v>
      </c>
      <c r="C63" s="3042" t="s">
        <v>2429</v>
      </c>
      <c r="D63" s="3042" t="s">
        <v>2383</v>
      </c>
      <c r="E63" s="3042" t="s">
        <v>2433</v>
      </c>
      <c r="F63" s="3051" t="s">
        <v>2434</v>
      </c>
    </row>
    <row r="64" ht="13.5" customHeight="1" x14ac:dyDescent="0.2">
      <c r="B64" s="3041" t="s">
        <v>2384</v>
      </c>
      <c r="C64" s="3042" t="s">
        <v>2402</v>
      </c>
      <c r="D64" s="3042" t="s">
        <v>2383</v>
      </c>
      <c r="E64" s="3042" t="s">
        <v>2403</v>
      </c>
      <c r="F64" s="3051" t="s">
        <v>2404</v>
      </c>
    </row>
    <row r="65" ht="13.5" customHeight="1" x14ac:dyDescent="0.2">
      <c r="B65" s="3041" t="s">
        <v>2384</v>
      </c>
      <c r="C65" s="3042" t="s">
        <v>2435</v>
      </c>
      <c r="D65" s="3042" t="s">
        <v>2383</v>
      </c>
      <c r="E65" s="3042" t="s">
        <v>2433</v>
      </c>
      <c r="F65" s="3051" t="s">
        <v>2434</v>
      </c>
    </row>
    <row r="66" ht="13.5" customHeight="1" x14ac:dyDescent="0.2">
      <c r="B66" s="3041" t="s">
        <v>2390</v>
      </c>
      <c r="C66" s="3042" t="s">
        <v>2420</v>
      </c>
      <c r="D66" s="3042" t="s">
        <v>2383</v>
      </c>
      <c r="E66" s="3042" t="s">
        <v>2421</v>
      </c>
      <c r="F66" s="3051" t="s">
        <v>2422</v>
      </c>
    </row>
    <row r="67" x14ac:dyDescent="0.2">
      <c r="B67" s="3041" t="s">
        <v>914</v>
      </c>
      <c r="C67" s="3042" t="s">
        <v>2436</v>
      </c>
      <c r="D67" s="3042" t="s">
        <v>2437</v>
      </c>
      <c r="E67" s="3042" t="s">
        <v>2438</v>
      </c>
      <c r="F67" s="3051" t="s">
        <v>2439</v>
      </c>
    </row>
    <row r="68" ht="14.1" customHeight="1" x14ac:dyDescent="0.2">
      <c r="B68" s="504" t="s">
        <v>2440</v>
      </c>
      <c r="C68" s="98"/>
      <c r="D68" s="98"/>
      <c r="E68" s="98"/>
      <c r="F68" s="98"/>
    </row>
    <row r="69" ht="14.1" customHeight="1" x14ac:dyDescent="0.2">
      <c r="B69" s="223" t="s">
        <v>2441</v>
      </c>
      <c r="C69" s="3052"/>
      <c r="D69" s="3052"/>
      <c r="E69" s="3052"/>
      <c r="F69" s="3052"/>
    </row>
    <row r="70" ht="14.1" customHeight="1" x14ac:dyDescent="0.2">
      <c r="B70" s="223" t="s">
        <v>2442</v>
      </c>
      <c r="C70" s="3052"/>
      <c r="D70" s="3052"/>
      <c r="E70" s="3052"/>
      <c r="F70" s="3052"/>
    </row>
    <row r="71" ht="14.1" customHeight="1" x14ac:dyDescent="0.2">
      <c r="B71" s="223" t="s">
        <v>2443</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1897</v>
      </c>
      <c r="C75" s="2773"/>
      <c r="D75" s="2773"/>
      <c r="E75" s="2773"/>
      <c r="F75" s="2774"/>
    </row>
    <row r="76" ht="14.1" customHeight="1" x14ac:dyDescent="0.2">
      <c r="B76" s="2775" t="s">
        <v>2444</v>
      </c>
      <c r="C76" s="2737"/>
      <c r="D76" s="2737"/>
      <c r="E76" s="2737"/>
      <c r="F76" s="2738"/>
    </row>
    <row r="77" ht="14.1" customHeight="1" x14ac:dyDescent="0.2">
      <c r="B77" s="2778" t="s">
        <v>2445</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2446</v>
      </c>
      <c r="S1" s="100" t="s">
        <v>61</v>
      </c>
    </row>
    <row r="2" ht="18.95" customHeight="1" x14ac:dyDescent="0.2">
      <c r="B2" s="5" t="s">
        <v>2447</v>
      </c>
      <c r="S2" s="100" t="s">
        <v>63</v>
      </c>
    </row>
    <row r="3" ht="18.95" customHeight="1" x14ac:dyDescent="0.2">
      <c r="B3" s="5" t="s">
        <v>2448</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C7" s="1575"/>
    </row>
    <row r="8" ht="60" customHeight="1" x14ac:dyDescent="0.2">
      <c r="B8" s="3055"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row>
    <row r="9" ht="18" customHeight="1" x14ac:dyDescent="0.25">
      <c r="A9" s="559" t="s">
        <v>514</v>
      </c>
      <c r="B9" s="3059"/>
      <c r="C9" s="3060" t="s">
        <v>2452</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2" t="s">
        <v>897</v>
      </c>
    </row>
    <row r="10" ht="18" customHeight="1" x14ac:dyDescent="0.25">
      <c r="B10" s="3063" t="s">
        <v>2453</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5">
        <v>-33.489696944335385</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7">
        <v>-33.25781722326317</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9">
        <v>-35.08128422586118</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9">
        <v>-29.947448652085573</v>
      </c>
    </row>
    <row r="14" ht="18" customHeight="1" x14ac:dyDescent="0.2">
      <c r="B14" s="2512" t="s">
        <v>2454</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9">
        <v>-42.6642350205808</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9">
        <v>-10.838277307337632</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9">
        <v>-45.625373567731145</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9">
        <v>-75.72259136129759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9">
        <v>-2.0124750234133213</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9">
        <v>36.33584347028396</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9">
        <v>-15.38004583102782</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2" t="s">
        <v>2338</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4">
        <v>-5.889062656355669</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9">
        <v>-24.94744431602922</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9">
        <v>9.173364164725895</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9">
        <v>-5.975572424334358</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9">
        <v>-25.609756097560982</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9" t="s">
        <v>2338</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9" t="s">
        <v>2338</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9">
        <v>352.1071481282064</v>
      </c>
    </row>
    <row r="30" ht="18" customHeight="1" x14ac:dyDescent="0.25">
      <c r="B30" s="2535" t="s">
        <v>2455</v>
      </c>
      <c r="C30" s="3075"/>
      <c r="D30" s="3075"/>
      <c r="E30" s="3075" t="s">
        <v>317</v>
      </c>
      <c r="F30" s="3075" t="s">
        <v>317</v>
      </c>
      <c r="G30" s="3075" t="s">
        <v>317</v>
      </c>
      <c r="H30" s="3075" t="s">
        <v>317</v>
      </c>
      <c r="I30" s="3075" t="s">
        <v>317</v>
      </c>
      <c r="J30" s="3075" t="s">
        <v>317</v>
      </c>
      <c r="K30" s="3075" t="s">
        <v>317</v>
      </c>
      <c r="L30" s="3075" t="s">
        <v>317</v>
      </c>
      <c r="M30" s="3075" t="s">
        <v>317</v>
      </c>
      <c r="N30" s="3075" t="s">
        <v>317</v>
      </c>
      <c r="O30" s="3075" t="s">
        <v>317</v>
      </c>
      <c r="P30" s="3075" t="s">
        <v>317</v>
      </c>
      <c r="Q30" s="3075" t="s">
        <v>317</v>
      </c>
      <c r="R30" s="3075" t="s">
        <v>317</v>
      </c>
      <c r="S30" s="3076" t="s">
        <v>2338</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7">
        <v>-53.96536683192598</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9">
        <v>-54.90388200834189</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9">
        <v>-53.23236838794026</v>
      </c>
    </row>
    <row r="34" ht="18" customHeight="1" x14ac:dyDescent="0.2">
      <c r="B34" s="2550" t="s">
        <v>2052</v>
      </c>
      <c r="C34" s="3068"/>
      <c r="D34" s="3068"/>
      <c r="E34" s="3068" t="s">
        <v>317</v>
      </c>
      <c r="F34" s="3068" t="s">
        <v>317</v>
      </c>
      <c r="G34" s="3068" t="s">
        <v>317</v>
      </c>
      <c r="H34" s="3068" t="s">
        <v>317</v>
      </c>
      <c r="I34" s="3068" t="s">
        <v>317</v>
      </c>
      <c r="J34" s="3068" t="s">
        <v>317</v>
      </c>
      <c r="K34" s="3068" t="s">
        <v>317</v>
      </c>
      <c r="L34" s="3068" t="s">
        <v>317</v>
      </c>
      <c r="M34" s="3068" t="s">
        <v>317</v>
      </c>
      <c r="N34" s="3068" t="s">
        <v>317</v>
      </c>
      <c r="O34" s="3068" t="s">
        <v>317</v>
      </c>
      <c r="P34" s="3068" t="s">
        <v>317</v>
      </c>
      <c r="Q34" s="3068" t="s">
        <v>317</v>
      </c>
      <c r="R34" s="3068" t="s">
        <v>317</v>
      </c>
      <c r="S34" s="3069" t="s">
        <v>2338</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9">
        <v>-53.42197577844606</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9" t="s">
        <v>2338</v>
      </c>
    </row>
    <row r="37" ht="18" customHeight="1" x14ac:dyDescent="0.2">
      <c r="B37" s="2550" t="s">
        <v>2055</v>
      </c>
      <c r="C37" s="3068"/>
      <c r="D37" s="3068"/>
      <c r="E37" s="3068" t="s">
        <v>317</v>
      </c>
      <c r="F37" s="3068" t="s">
        <v>317</v>
      </c>
      <c r="G37" s="3068" t="s">
        <v>317</v>
      </c>
      <c r="H37" s="3068" t="s">
        <v>317</v>
      </c>
      <c r="I37" s="3068" t="s">
        <v>317</v>
      </c>
      <c r="J37" s="3068" t="s">
        <v>317</v>
      </c>
      <c r="K37" s="3068" t="s">
        <v>317</v>
      </c>
      <c r="L37" s="3068" t="s">
        <v>317</v>
      </c>
      <c r="M37" s="3068" t="s">
        <v>317</v>
      </c>
      <c r="N37" s="3068" t="s">
        <v>317</v>
      </c>
      <c r="O37" s="3068" t="s">
        <v>317</v>
      </c>
      <c r="P37" s="3068" t="s">
        <v>317</v>
      </c>
      <c r="Q37" s="3068" t="s">
        <v>317</v>
      </c>
      <c r="R37" s="3068" t="s">
        <v>317</v>
      </c>
      <c r="S37" s="3069" t="s">
        <v>2338</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2">
        <v>-57.42456426601205</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2">
        <v>15.033572140163082</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2" t="s">
        <v>2338</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2" t="s">
        <v>2338</v>
      </c>
    </row>
    <row r="42" ht="18" customHeight="1" x14ac:dyDescent="0.2">
      <c r="B42" s="3077" t="s">
        <v>2456</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4">
        <v>-11.501579567960885</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9">
        <v>-21.586726450111428</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9">
        <v>54.337258300088656</v>
      </c>
    </row>
    <row r="45" ht="18" customHeight="1" x14ac:dyDescent="0.2">
      <c r="B45" s="2550" t="s">
        <v>2457</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9">
        <v>3.3890818407360412</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9" t="s">
        <v>2338</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9">
        <v>-29.68211202511273</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9">
        <v>-71.16070375083382</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2">
        <v>73.22393797101209</v>
      </c>
    </row>
    <row r="50" ht="18" customHeight="1" x14ac:dyDescent="0.25">
      <c r="B50" s="2558" t="s">
        <v>2458</v>
      </c>
      <c r="C50" s="3075"/>
      <c r="D50" s="3075"/>
      <c r="E50" s="3075" t="s">
        <v>317</v>
      </c>
      <c r="F50" s="3075" t="s">
        <v>317</v>
      </c>
      <c r="G50" s="3075" t="s">
        <v>317</v>
      </c>
      <c r="H50" s="3075" t="s">
        <v>317</v>
      </c>
      <c r="I50" s="3075" t="s">
        <v>317</v>
      </c>
      <c r="J50" s="3075" t="s">
        <v>317</v>
      </c>
      <c r="K50" s="3075" t="s">
        <v>317</v>
      </c>
      <c r="L50" s="3075" t="s">
        <v>317</v>
      </c>
      <c r="M50" s="3075" t="s">
        <v>317</v>
      </c>
      <c r="N50" s="3075" t="s">
        <v>317</v>
      </c>
      <c r="O50" s="3075" t="s">
        <v>317</v>
      </c>
      <c r="P50" s="3075" t="s">
        <v>317</v>
      </c>
      <c r="Q50" s="3075" t="s">
        <v>317</v>
      </c>
      <c r="R50" s="3075" t="s">
        <v>317</v>
      </c>
      <c r="S50" s="3076" t="s">
        <v>2338</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7">
        <v>16.55360171900501</v>
      </c>
    </row>
    <row r="52" ht="18" customHeight="1" x14ac:dyDescent="0.2">
      <c r="B52" s="2550" t="s">
        <v>2459</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9">
        <v>20.996188035393306</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9">
        <v>13.221557662006722</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9">
        <v>59.37780987434421</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9">
        <v>0.1669240865120685</v>
      </c>
    </row>
    <row r="56" ht="18" customHeight="1" x14ac:dyDescent="0.25">
      <c r="B56" s="2555" t="s">
        <v>2460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row>
    <row r="59" ht="18" customHeight="1" x14ac:dyDescent="0.2">
      <c r="B59" s="3083" t="s">
        <v>2461</v>
      </c>
      <c r="C59" s="3084"/>
      <c r="D59" s="3085"/>
      <c r="E59" s="3085"/>
      <c r="F59" s="3085"/>
      <c r="G59" s="3085"/>
      <c r="H59" s="3085"/>
      <c r="I59" s="3085"/>
      <c r="J59" s="3085"/>
      <c r="K59" s="3085"/>
      <c r="L59" s="3085"/>
      <c r="M59" s="3085"/>
      <c r="N59" s="3085"/>
      <c r="O59" s="3085"/>
      <c r="P59" s="3085"/>
      <c r="Q59" s="3085"/>
      <c r="R59" s="3085"/>
      <c r="S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9">
        <v>-37.51017536576808</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9">
        <v>-9.004368669500302</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9">
        <v>-67.05112362401957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9">
        <v>233.84508138991774</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9" t="s">
        <v>2338</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2">
        <v>63.65979818747767</v>
      </c>
    </row>
    <row r="67" ht="18" customHeight="1" x14ac:dyDescent="0.25">
      <c r="B67" s="3087" t="s">
        <v>2115</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5" t="s">
        <v>481</v>
      </c>
      <c r="R67" s="3075" t="s">
        <v>481</v>
      </c>
      <c r="S67" s="3076" t="s">
        <v>2338</v>
      </c>
    </row>
    <row r="68" ht="18" customHeight="1" x14ac:dyDescent="0.25">
      <c r="C68" s="2649"/>
      <c r="D68" s="2649"/>
      <c r="E68" s="2649"/>
      <c r="F68" s="2649"/>
      <c r="G68" s="2649"/>
      <c r="H68" s="2649"/>
      <c r="I68" s="2649"/>
      <c r="J68" s="2649"/>
      <c r="K68" s="2649"/>
      <c r="L68" s="2649"/>
      <c r="M68" s="2649"/>
      <c r="N68" s="2649"/>
      <c r="O68" s="2649"/>
      <c r="P68" s="2649"/>
      <c r="Q68" s="2649"/>
      <c r="R68" s="2649"/>
      <c r="S68" s="2649"/>
    </row>
    <row r="69" ht="18" customHeight="1" x14ac:dyDescent="0.25">
      <c r="B69" s="2662" t="s">
        <v>2462</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9">
        <v>-22.537923851077917</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row>
    <row r="71" ht="18" customHeight="1" x14ac:dyDescent="0.2">
      <c r="B71" s="2639" t="s">
        <v>2463</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2">
        <v>-30.769818698355277</v>
      </c>
    </row>
    <row r="72" ht="18" customHeight="1" x14ac:dyDescent="0.2">
      <c r="B72" s="3093" t="s">
        <v>2464</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9">
        <v>-33.489696944335385</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9">
        <v>-30.760086467155734</v>
      </c>
    </row>
    <row r="74" ht="18" customHeight="1" x14ac:dyDescent="0.25">
      <c r="B74" s="3094" t="s">
        <v>2465</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6">
        <v>-33.474923880039775</v>
      </c>
    </row>
    <row r="75" ht="14.1" customHeight="1" x14ac:dyDescent="0.2">
      <c r="B75" s="152" t="s">
        <v>133</v>
      </c>
      <c r="C75" s="3095"/>
      <c r="D75" s="3095"/>
    </row>
    <row r="76" ht="14.1" customHeight="1" x14ac:dyDescent="0.2">
      <c r="B76" s="152" t="s">
        <v>2466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2446</v>
      </c>
      <c r="C1" s="181"/>
      <c r="D1" s="181"/>
      <c r="E1" s="181"/>
      <c r="F1" s="181"/>
      <c r="G1" s="181"/>
      <c r="H1" s="181"/>
      <c r="I1" s="181"/>
      <c r="J1" s="181"/>
      <c r="K1" s="181"/>
      <c r="L1" s="181"/>
      <c r="M1" s="181"/>
      <c r="N1" s="181"/>
      <c r="O1" s="181"/>
      <c r="P1" s="181"/>
      <c r="Q1" s="181"/>
      <c r="R1" s="181"/>
      <c r="S1" s="100" t="s">
        <v>61</v>
      </c>
    </row>
    <row r="2" ht="18.95" customHeight="1" x14ac:dyDescent="0.2">
      <c r="B2" s="5" t="s">
        <v>2467</v>
      </c>
      <c r="C2" s="181"/>
      <c r="D2" s="181"/>
      <c r="E2" s="181"/>
      <c r="F2" s="181"/>
      <c r="G2" s="181"/>
      <c r="H2" s="181"/>
      <c r="I2" s="181"/>
      <c r="J2" s="181"/>
      <c r="K2" s="181"/>
      <c r="L2" s="181"/>
      <c r="M2" s="181"/>
      <c r="N2" s="181"/>
      <c r="O2" s="181"/>
      <c r="P2" s="181"/>
      <c r="Q2" s="181"/>
      <c r="R2" s="181"/>
      <c r="S2" s="100" t="s">
        <v>63</v>
      </c>
    </row>
    <row r="3" ht="18.95" customHeight="1" x14ac:dyDescent="0.2">
      <c r="B3" s="5" t="s">
        <v>2468</v>
      </c>
      <c r="C3" s="181"/>
      <c r="D3" s="181"/>
      <c r="E3" s="181"/>
      <c r="F3" s="181"/>
      <c r="G3" s="181"/>
      <c r="H3" s="181"/>
      <c r="I3" s="181"/>
      <c r="J3" s="181"/>
      <c r="K3" s="181"/>
      <c r="L3" s="181"/>
      <c r="M3" s="181"/>
      <c r="N3" s="181"/>
      <c r="O3" s="181"/>
      <c r="P3" s="181"/>
      <c r="Q3" s="181"/>
      <c r="R3" s="181"/>
      <c r="S3" s="100" t="s">
        <v>64</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65</v>
      </c>
      <c r="C7" s="181"/>
      <c r="D7" s="181"/>
      <c r="E7" s="181"/>
      <c r="F7" s="181"/>
      <c r="G7" s="181"/>
      <c r="H7" s="181"/>
      <c r="I7" s="181"/>
      <c r="J7" s="181"/>
      <c r="K7" s="181"/>
      <c r="L7" s="181"/>
      <c r="M7" s="181"/>
      <c r="N7" s="181"/>
      <c r="O7" s="181"/>
      <c r="P7" s="181"/>
      <c r="Q7" s="181"/>
      <c r="R7" s="181"/>
      <c r="S7" s="181"/>
    </row>
    <row r="8" ht="60" customHeight="1" x14ac:dyDescent="0.2">
      <c r="B8" s="3096"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c r="T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2" t="s">
        <v>897</v>
      </c>
      <c r="T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7">
        <v>-34.85324199936442</v>
      </c>
      <c r="T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9">
        <v>-34.894880989855196</v>
      </c>
      <c r="T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9">
        <v>-29.911851955185682</v>
      </c>
      <c r="T12" s="2894"/>
    </row>
    <row r="13" ht="18" customHeight="1" x14ac:dyDescent="0.2">
      <c r="B13" s="2512" t="s">
        <v>2454</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9">
        <v>-42.680442836332965</v>
      </c>
      <c r="T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9">
        <v>-10.466903894162696</v>
      </c>
      <c r="T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9">
        <v>-45.19685606412043</v>
      </c>
      <c r="T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9">
        <v>-75.71996819731031</v>
      </c>
      <c r="T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9">
        <v>-5.993496172727722</v>
      </c>
      <c r="T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9">
        <v>20.679309279568596</v>
      </c>
      <c r="T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9">
        <v>-15.224085508145999</v>
      </c>
      <c r="T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2" t="s">
        <v>2338</v>
      </c>
      <c r="T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4">
        <v>-6.967386568966122</v>
      </c>
      <c r="T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9">
        <v>-24.94744431602922</v>
      </c>
      <c r="T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9">
        <v>30.047687784849852</v>
      </c>
      <c r="T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9">
        <v>-2.2603255121458283</v>
      </c>
      <c r="T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9">
        <v>-25.609756097560982</v>
      </c>
      <c r="T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208"/>
      <c r="T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208"/>
      <c r="T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9" t="s">
        <v>2338</v>
      </c>
      <c r="T28" s="2894"/>
    </row>
    <row r="29" ht="18" customHeight="1" x14ac:dyDescent="0.25">
      <c r="B29" s="2535" t="s">
        <v>2455</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6" t="s">
        <v>2338</v>
      </c>
      <c r="T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7">
        <v>-39.270435566533315</v>
      </c>
      <c r="T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208"/>
      <c r="T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208"/>
      <c r="T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208"/>
      <c r="T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208"/>
      <c r="T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208"/>
      <c r="T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208"/>
      <c r="T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2">
        <v>-57.42456426601205</v>
      </c>
      <c r="T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2">
        <v>15.033572140163082</v>
      </c>
      <c r="T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2" t="s">
        <v>2338</v>
      </c>
      <c r="T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2" t="s">
        <v>2338</v>
      </c>
      <c r="T40" s="2894"/>
    </row>
    <row r="41" ht="18" customHeight="1" x14ac:dyDescent="0.2">
      <c r="B41" s="3099" t="s">
        <v>2469</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4">
        <v>-11.589196531531636</v>
      </c>
      <c r="T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9">
        <v>-20.944556947662385</v>
      </c>
      <c r="T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9">
        <v>27.736893047799597</v>
      </c>
      <c r="T43" s="2894"/>
    </row>
    <row r="44" ht="18" customHeight="1" x14ac:dyDescent="0.2">
      <c r="B44" s="2550" t="s">
        <v>2457</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9">
        <v>4.916919633783756</v>
      </c>
      <c r="T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9" t="s">
        <v>2338</v>
      </c>
      <c r="T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9">
        <v>-29.356207062248608</v>
      </c>
      <c r="T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9">
        <v>-71.81210408684476</v>
      </c>
      <c r="T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2">
        <v>73.22393797101209</v>
      </c>
      <c r="T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6" t="s">
        <v>2338</v>
      </c>
      <c r="T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7">
        <v>113.10592229764123</v>
      </c>
      <c r="T50" s="2894"/>
    </row>
    <row r="51" ht="18" customHeight="1" x14ac:dyDescent="0.2">
      <c r="B51" s="2550" t="s">
        <v>2459</v>
      </c>
      <c r="C51" s="958"/>
      <c r="D51" s="958"/>
      <c r="E51" s="958"/>
      <c r="F51" s="958"/>
      <c r="G51" s="958"/>
      <c r="H51" s="958"/>
      <c r="I51" s="958"/>
      <c r="J51" s="958"/>
      <c r="K51" s="958"/>
      <c r="L51" s="958"/>
      <c r="M51" s="958"/>
      <c r="N51" s="958"/>
      <c r="O51" s="958"/>
      <c r="P51" s="958"/>
      <c r="Q51" s="958"/>
      <c r="R51" s="958"/>
      <c r="S51" s="208"/>
      <c r="T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208"/>
      <c r="T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9">
        <v>113.10592229764123</v>
      </c>
      <c r="T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208"/>
      <c r="T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2" t="s">
        <v>2338</v>
      </c>
      <c r="T55" s="2894"/>
    </row>
    <row r="56" ht="18" customHeight="1" x14ac:dyDescent="0.25">
      <c r="B56" s="3078" t="s">
        <v>2470</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80" t="s">
        <v>2338</v>
      </c>
      <c r="T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135"/>
    </row>
    <row r="58" ht="18" customHeight="1" x14ac:dyDescent="0.2">
      <c r="B58" s="2639" t="s">
        <v>2461</v>
      </c>
      <c r="C58" s="987"/>
      <c r="D58" s="987"/>
      <c r="E58" s="987"/>
      <c r="F58" s="987"/>
      <c r="G58" s="987"/>
      <c r="H58" s="987"/>
      <c r="I58" s="987"/>
      <c r="J58" s="987"/>
      <c r="K58" s="987"/>
      <c r="L58" s="987"/>
      <c r="M58" s="987"/>
      <c r="N58" s="987"/>
      <c r="O58" s="987"/>
      <c r="P58" s="987"/>
      <c r="Q58" s="987"/>
      <c r="R58" s="987"/>
      <c r="S58" s="3100"/>
      <c r="T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9">
        <v>-37.47667555851411</v>
      </c>
      <c r="T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9">
        <v>-9.00435864936244</v>
      </c>
      <c r="T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9">
        <v>-67.05112362401887</v>
      </c>
      <c r="T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9" t="s">
        <v>2338</v>
      </c>
      <c r="T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9">
        <v>233.84508138991774</v>
      </c>
      <c r="T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9" t="s">
        <v>2338</v>
      </c>
      <c r="T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2">
        <v>63.65979818747767</v>
      </c>
      <c r="T65" s="135"/>
    </row>
    <row r="66" ht="18" customHeight="1" x14ac:dyDescent="0.25">
      <c r="B66" s="3087" t="s">
        <v>2471</v>
      </c>
      <c r="C66" s="3101"/>
      <c r="D66" s="3101"/>
      <c r="E66" s="3101"/>
      <c r="F66" s="3101"/>
      <c r="G66" s="3101"/>
      <c r="H66" s="3101"/>
      <c r="I66" s="3101"/>
      <c r="J66" s="3101"/>
      <c r="K66" s="3101"/>
      <c r="L66" s="3101"/>
      <c r="M66" s="3101"/>
      <c r="N66" s="3101"/>
      <c r="O66" s="3101"/>
      <c r="P66" s="3101"/>
      <c r="Q66" s="3101"/>
      <c r="R66" s="3101"/>
      <c r="S66" s="211"/>
    </row>
    <row r="67" ht="18" customHeight="1" x14ac:dyDescent="0.25">
      <c r="C67" s="2649"/>
      <c r="D67" s="2649"/>
      <c r="E67" s="2649"/>
      <c r="F67" s="2649"/>
      <c r="G67" s="2649"/>
      <c r="H67" s="2649"/>
      <c r="I67" s="2649"/>
      <c r="J67" s="2649"/>
      <c r="K67" s="2649"/>
      <c r="L67" s="2649"/>
      <c r="M67" s="2649"/>
      <c r="N67" s="2649"/>
      <c r="O67" s="2649"/>
      <c r="P67" s="2649"/>
      <c r="Q67" s="2649"/>
      <c r="R67" s="2649"/>
      <c r="S67" s="2649"/>
    </row>
    <row r="68" ht="18" customHeight="1" x14ac:dyDescent="0.25">
      <c r="B68" s="2662" t="s">
        <v>2472</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9">
        <v>-22.537923851077917</v>
      </c>
    </row>
    <row r="69" ht="18" customHeight="1" x14ac:dyDescent="0.25">
      <c r="C69" s="2649"/>
      <c r="D69" s="2649"/>
      <c r="E69" s="2649"/>
      <c r="F69" s="2649"/>
      <c r="G69" s="2649"/>
      <c r="H69" s="2649"/>
      <c r="I69" s="2649"/>
      <c r="J69" s="2649"/>
      <c r="K69" s="2649"/>
      <c r="L69" s="2649"/>
      <c r="M69" s="2649"/>
      <c r="N69" s="2649"/>
      <c r="O69" s="2649"/>
      <c r="P69" s="2649"/>
      <c r="Q69" s="2649"/>
      <c r="R69" s="2649"/>
      <c r="S69" s="3102"/>
    </row>
    <row r="70" ht="18" customHeight="1" x14ac:dyDescent="0.2">
      <c r="B70" s="2639" t="s">
        <v>2473</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2">
        <v>-31.168380493591734</v>
      </c>
    </row>
    <row r="71" ht="18" customHeight="1" x14ac:dyDescent="0.2">
      <c r="B71" s="3093" t="s">
        <v>2474</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9">
        <v>-34.65740729576993</v>
      </c>
    </row>
    <row r="72" ht="18" customHeight="1" x14ac:dyDescent="0.2">
      <c r="B72" s="3093" t="s">
        <v>2475</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9">
        <v>-31.156086601449047</v>
      </c>
    </row>
    <row r="73" ht="18" customHeight="1" x14ac:dyDescent="0.25">
      <c r="B73" s="3094" t="s">
        <v>2465</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6">
        <v>-34.637072077963296</v>
      </c>
    </row>
    <row r="74" ht="14.1" customHeight="1" x14ac:dyDescent="0.2">
      <c r="B74" s="152" t="s">
        <v>133</v>
      </c>
    </row>
    <row r="75" ht="14.1" customHeight="1" x14ac:dyDescent="0.2">
      <c r="B75" s="152" t="s">
        <v>2466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2446</v>
      </c>
      <c r="S1" s="100" t="s">
        <v>61</v>
      </c>
    </row>
    <row r="2" ht="18.95" customHeight="1" x14ac:dyDescent="0.2">
      <c r="B2" s="5" t="s">
        <v>2476</v>
      </c>
      <c r="S2" s="100" t="s">
        <v>63</v>
      </c>
    </row>
    <row r="3" ht="18.95" customHeight="1" x14ac:dyDescent="0.2">
      <c r="B3" s="5" t="s">
        <v>2477</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c r="T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2" t="s">
        <v>897</v>
      </c>
      <c r="T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7">
        <v>-9.902501556953142</v>
      </c>
      <c r="T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9">
        <v>-58.688398201287605</v>
      </c>
      <c r="T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9">
        <v>-29.540744777016425</v>
      </c>
      <c r="T12" s="2894"/>
    </row>
    <row r="13" ht="18" customHeight="1" x14ac:dyDescent="0.2">
      <c r="B13" s="2512" t="s">
        <v>2454</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9">
        <v>-42.77307513546763</v>
      </c>
      <c r="T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9">
        <v>-15.585386760185068</v>
      </c>
      <c r="T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9">
        <v>-63.79782652744226</v>
      </c>
      <c r="T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9">
        <v>-61.67009115196874</v>
      </c>
      <c r="T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9">
        <v>-1.9431941636207237</v>
      </c>
      <c r="T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9">
        <v>36.605041067700405</v>
      </c>
      <c r="T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9">
        <v>-15.383918931772941</v>
      </c>
      <c r="T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6"/>
      <c r="T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4">
        <v>33.28767428004859</v>
      </c>
      <c r="T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9" t="s">
        <v>2338</v>
      </c>
      <c r="T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9">
        <v>0.2637671404288053</v>
      </c>
      <c r="T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9">
        <v>34.01153500853937</v>
      </c>
      <c r="T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9" t="s">
        <v>2338</v>
      </c>
      <c r="T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208"/>
      <c r="T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208"/>
      <c r="T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9" t="s">
        <v>2338</v>
      </c>
      <c r="T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6" t="s">
        <v>2338</v>
      </c>
      <c r="T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7">
        <v>-55.87028414406585</v>
      </c>
      <c r="T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9">
        <v>-54.903882008341895</v>
      </c>
      <c r="T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9">
        <v>-60.11140591601768</v>
      </c>
      <c r="T32" s="2894"/>
    </row>
    <row r="33" ht="18" customHeight="1" x14ac:dyDescent="0.2">
      <c r="B33" s="2550" t="s">
        <v>2052</v>
      </c>
      <c r="C33" s="3068"/>
      <c r="D33" s="3068"/>
      <c r="E33" s="3068" t="s">
        <v>317</v>
      </c>
      <c r="F33" s="3068" t="s">
        <v>317</v>
      </c>
      <c r="G33" s="3068" t="s">
        <v>317</v>
      </c>
      <c r="H33" s="3068" t="s">
        <v>317</v>
      </c>
      <c r="I33" s="3068" t="s">
        <v>317</v>
      </c>
      <c r="J33" s="3068" t="s">
        <v>317</v>
      </c>
      <c r="K33" s="3068" t="s">
        <v>317</v>
      </c>
      <c r="L33" s="3068" t="s">
        <v>317</v>
      </c>
      <c r="M33" s="3068" t="s">
        <v>317</v>
      </c>
      <c r="N33" s="3068" t="s">
        <v>317</v>
      </c>
      <c r="O33" s="3068" t="s">
        <v>317</v>
      </c>
      <c r="P33" s="3068" t="s">
        <v>317</v>
      </c>
      <c r="Q33" s="3068" t="s">
        <v>317</v>
      </c>
      <c r="R33" s="3068" t="s">
        <v>317</v>
      </c>
      <c r="S33" s="3069" t="s">
        <v>2338</v>
      </c>
      <c r="T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9" t="s">
        <v>2338</v>
      </c>
      <c r="T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9" t="s">
        <v>2338</v>
      </c>
      <c r="T35" s="2894"/>
    </row>
    <row r="36" ht="18" customHeight="1" x14ac:dyDescent="0.2">
      <c r="B36" s="2550" t="s">
        <v>2055</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8" t="s">
        <v>317</v>
      </c>
      <c r="S36" s="3069" t="s">
        <v>2338</v>
      </c>
      <c r="T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6"/>
      <c r="T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6"/>
      <c r="T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6"/>
      <c r="T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2" t="s">
        <v>2338</v>
      </c>
      <c r="T40" s="2894"/>
    </row>
    <row r="41" ht="18" customHeight="1" x14ac:dyDescent="0.2">
      <c r="B41" s="3099" t="s">
        <v>2456</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4">
        <v>246.40532416363658</v>
      </c>
      <c r="T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9">
        <v>269.1775631151995</v>
      </c>
      <c r="T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9">
        <v>9.637841960809766</v>
      </c>
      <c r="T43" s="2894"/>
    </row>
    <row r="44" ht="18" customHeight="1" x14ac:dyDescent="0.2">
      <c r="B44" s="2550" t="s">
        <v>2457</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9">
        <v>166.47237153242557</v>
      </c>
      <c r="T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9" t="s">
        <v>2338</v>
      </c>
      <c r="T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9" t="s">
        <v>2338</v>
      </c>
      <c r="T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9" t="s">
        <v>2338</v>
      </c>
      <c r="T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6"/>
      <c r="T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6" t="s">
        <v>2338</v>
      </c>
      <c r="T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7">
        <v>14.697789869991817</v>
      </c>
      <c r="T50" s="2894"/>
    </row>
    <row r="51" ht="18" customHeight="1" x14ac:dyDescent="0.2">
      <c r="B51" s="2550" t="s">
        <v>2459</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9">
        <v>20.9961880353933</v>
      </c>
      <c r="T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9">
        <v>14.090659889060076</v>
      </c>
      <c r="T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9">
        <v>45.25227914968599</v>
      </c>
      <c r="T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9">
        <v>-15.55670601608687</v>
      </c>
      <c r="T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2" t="s">
        <v>2338</v>
      </c>
      <c r="T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80" t="s">
        <v>2338</v>
      </c>
      <c r="T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135"/>
    </row>
    <row r="58" ht="18" customHeight="1" x14ac:dyDescent="0.25">
      <c r="B58" s="3096" t="s">
        <v>2480</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1">
        <v>-27.39383293226337</v>
      </c>
      <c r="T58" s="2894"/>
    </row>
    <row r="59" ht="18" customHeight="1" x14ac:dyDescent="0.25">
      <c r="B59" s="3112" t="s">
        <v>2481</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1">
        <v>-26.933004052090947</v>
      </c>
      <c r="T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135"/>
    </row>
    <row r="61" ht="18" customHeight="1" x14ac:dyDescent="0.2">
      <c r="B61" s="3083" t="s">
        <v>2461</v>
      </c>
      <c r="C61" s="987"/>
      <c r="D61" s="987"/>
      <c r="E61" s="987"/>
      <c r="F61" s="987"/>
      <c r="G61" s="987"/>
      <c r="H61" s="987"/>
      <c r="I61" s="987"/>
      <c r="J61" s="987"/>
      <c r="K61" s="987"/>
      <c r="L61" s="987"/>
      <c r="M61" s="987"/>
      <c r="N61" s="987"/>
      <c r="O61" s="987"/>
      <c r="P61" s="987"/>
      <c r="Q61" s="987"/>
      <c r="R61" s="987"/>
      <c r="S61" s="3100"/>
      <c r="T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9">
        <v>-61.56836522234666</v>
      </c>
      <c r="T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9">
        <v>-8.985448748379731</v>
      </c>
      <c r="T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9">
        <v>-67.05112362403145</v>
      </c>
      <c r="T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9" t="s">
        <v>2338</v>
      </c>
      <c r="T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208"/>
      <c r="T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208"/>
      <c r="T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6"/>
      <c r="T68" s="135"/>
    </row>
    <row r="69" ht="18" customHeight="1" x14ac:dyDescent="0.25">
      <c r="B69" s="3087" t="s">
        <v>2471</v>
      </c>
      <c r="C69" s="3101"/>
      <c r="D69" s="3101"/>
      <c r="E69" s="3101"/>
      <c r="F69" s="3101"/>
      <c r="G69" s="3101"/>
      <c r="H69" s="3101"/>
      <c r="I69" s="3101"/>
      <c r="J69" s="3101"/>
      <c r="K69" s="3101"/>
      <c r="L69" s="3101"/>
      <c r="M69" s="3101"/>
      <c r="N69" s="3101"/>
      <c r="O69" s="3101"/>
      <c r="P69" s="3101"/>
      <c r="Q69" s="3101"/>
      <c r="R69" s="3101"/>
      <c r="S69" s="211"/>
    </row>
    <row r="70" ht="18" customHeight="1" x14ac:dyDescent="0.25">
      <c r="C70" s="2649"/>
      <c r="D70" s="2649"/>
      <c r="E70" s="2649"/>
      <c r="F70" s="2649"/>
      <c r="G70" s="2649"/>
      <c r="H70" s="2649"/>
      <c r="I70" s="2649"/>
      <c r="J70" s="2649"/>
      <c r="K70" s="2649"/>
      <c r="L70" s="2649"/>
      <c r="M70" s="2649"/>
      <c r="N70" s="2649"/>
      <c r="O70" s="2649"/>
      <c r="P70" s="2649"/>
      <c r="Q70" s="2649"/>
      <c r="R70" s="2649"/>
      <c r="S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3"/>
      <c r="S71" s="3114"/>
    </row>
    <row r="72" ht="14.1" customHeight="1" x14ac:dyDescent="0.2">
      <c r="B72" s="152" t="s">
        <v>133</v>
      </c>
      <c r="G72" s="135"/>
    </row>
    <row r="73" ht="14.1" customHeight="1" x14ac:dyDescent="0.2">
      <c r="B73" s="152" t="s">
        <v>2466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2446</v>
      </c>
      <c r="S1" s="100" t="s">
        <v>61</v>
      </c>
    </row>
    <row r="2" ht="18.95" customHeight="1" x14ac:dyDescent="0.2">
      <c r="B2" s="5" t="s">
        <v>2483</v>
      </c>
      <c r="S2" s="100" t="s">
        <v>63</v>
      </c>
    </row>
    <row r="3" ht="18.95" customHeight="1" x14ac:dyDescent="0.2">
      <c r="B3" s="5" t="s">
        <v>2484</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c r="T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2" t="s">
        <v>897</v>
      </c>
      <c r="T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7">
        <v>-26.398242022171715</v>
      </c>
      <c r="T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9">
        <v>-26.818588534551186</v>
      </c>
      <c r="T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9">
        <v>-41.794395450212534</v>
      </c>
      <c r="T12" s="2894"/>
    </row>
    <row r="13" ht="18" customHeight="1" x14ac:dyDescent="0.2">
      <c r="B13" s="2512" t="s">
        <v>2454</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9">
        <v>-36.021467223739606</v>
      </c>
      <c r="T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9">
        <v>-36.89486754218331</v>
      </c>
      <c r="T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9">
        <v>25.818677832969627</v>
      </c>
      <c r="T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9">
        <v>-80.29473382851631</v>
      </c>
      <c r="T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9">
        <v>526.0811574020222</v>
      </c>
      <c r="T17" s="2894"/>
    </row>
    <row r="18" ht="18" customHeight="1" x14ac:dyDescent="0.2">
      <c r="B18" s="2512" t="s">
        <v>2040</v>
      </c>
      <c r="C18" s="3068"/>
      <c r="D18" s="3068"/>
      <c r="E18" s="3068" t="s">
        <v>317</v>
      </c>
      <c r="F18" s="3068" t="s">
        <v>317</v>
      </c>
      <c r="G18" s="3068" t="s">
        <v>317</v>
      </c>
      <c r="H18" s="3068">
        <v>0.00024</v>
      </c>
      <c r="I18" s="3068">
        <v>0.00024</v>
      </c>
      <c r="J18" s="3068">
        <v>0.00024</v>
      </c>
      <c r="K18" s="3068">
        <v>0.00024</v>
      </c>
      <c r="L18" s="3068">
        <v>0.00024</v>
      </c>
      <c r="M18" s="3068">
        <v>0.00024</v>
      </c>
      <c r="N18" s="3068">
        <v>0.00032</v>
      </c>
      <c r="O18" s="3068">
        <v>0.0004</v>
      </c>
      <c r="P18" s="3068">
        <v>0.00048</v>
      </c>
      <c r="Q18" s="3068">
        <v>0.00328</v>
      </c>
      <c r="R18" s="3068">
        <v>0.0036</v>
      </c>
      <c r="S18" s="3069" t="s">
        <v>2338</v>
      </c>
      <c r="T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9">
        <v>-15.809464567976677</v>
      </c>
      <c r="T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6"/>
      <c r="T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4">
        <v>-2.207494821170081</v>
      </c>
      <c r="T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9" t="s">
        <v>2338</v>
      </c>
      <c r="T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9">
        <v>-5.621355704045558</v>
      </c>
      <c r="T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9">
        <v>23.077791458857156</v>
      </c>
      <c r="T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9" t="s">
        <v>2338</v>
      </c>
      <c r="T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9" t="s">
        <v>2338</v>
      </c>
      <c r="T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208"/>
      <c r="T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9">
        <v>247.50545454545457</v>
      </c>
      <c r="T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6" t="s">
        <v>2338</v>
      </c>
      <c r="T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7">
        <v>-51.47405386952635</v>
      </c>
      <c r="T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208"/>
      <c r="T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9">
        <v>-44.52118425483205</v>
      </c>
      <c r="T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208"/>
      <c r="T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9">
        <v>-53.42197577844606</v>
      </c>
      <c r="T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9" t="s">
        <v>2338</v>
      </c>
      <c r="T35" s="2894"/>
    </row>
    <row r="36" ht="18" customHeight="1" x14ac:dyDescent="0.2">
      <c r="B36" s="2550" t="s">
        <v>2055</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8" t="s">
        <v>317</v>
      </c>
      <c r="S36" s="3069" t="s">
        <v>2338</v>
      </c>
      <c r="T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6"/>
      <c r="T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6"/>
      <c r="T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6"/>
      <c r="T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2" t="s">
        <v>2338</v>
      </c>
      <c r="T40" s="2894"/>
    </row>
    <row r="41" ht="18" customHeight="1" x14ac:dyDescent="0.2">
      <c r="B41" s="3099" t="s">
        <v>2456</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4">
        <v>-49.054379348350594</v>
      </c>
      <c r="T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9">
        <v>269.1775631151995</v>
      </c>
      <c r="T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9">
        <v>-73.40448835844995</v>
      </c>
      <c r="T43" s="2894"/>
    </row>
    <row r="44" ht="18" customHeight="1" x14ac:dyDescent="0.2">
      <c r="B44" s="2550" t="s">
        <v>2457</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9">
        <v>76.17403236042021</v>
      </c>
      <c r="T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9" t="s">
        <v>2338</v>
      </c>
      <c r="T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9">
        <v>-36.130198111406884</v>
      </c>
      <c r="T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9">
        <v>-53.71262496545308</v>
      </c>
      <c r="T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6"/>
      <c r="T48" s="2894"/>
    </row>
    <row r="49" ht="18" customHeight="1" x14ac:dyDescent="0.25">
      <c r="B49" s="2558" t="s">
        <v>2458</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6" t="s">
        <v>2338</v>
      </c>
      <c r="T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7">
        <v>28.86078241297997</v>
      </c>
      <c r="T50" s="2894"/>
    </row>
    <row r="51" ht="18" customHeight="1" x14ac:dyDescent="0.2">
      <c r="B51" s="2550" t="s">
        <v>2459</v>
      </c>
      <c r="C51" s="958"/>
      <c r="D51" s="958"/>
      <c r="E51" s="958"/>
      <c r="F51" s="958"/>
      <c r="G51" s="958"/>
      <c r="H51" s="958"/>
      <c r="I51" s="958"/>
      <c r="J51" s="958"/>
      <c r="K51" s="958"/>
      <c r="L51" s="958"/>
      <c r="M51" s="958"/>
      <c r="N51" s="958"/>
      <c r="O51" s="958"/>
      <c r="P51" s="958"/>
      <c r="Q51" s="958"/>
      <c r="R51" s="958"/>
      <c r="S51" s="208"/>
      <c r="T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9">
        <v>11.691063174114023</v>
      </c>
      <c r="T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9">
        <v>45.25227914968594</v>
      </c>
      <c r="T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9">
        <v>38.22447404119467</v>
      </c>
      <c r="T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2" t="s">
        <v>2338</v>
      </c>
      <c r="T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80" t="s">
        <v>2338</v>
      </c>
      <c r="T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135"/>
    </row>
    <row r="58" ht="18" customHeight="1" x14ac:dyDescent="0.25">
      <c r="B58" s="3096" t="s">
        <v>2485</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8">
        <v>-34.15867933334486</v>
      </c>
      <c r="T58" s="2894"/>
    </row>
    <row r="59" ht="18" customHeight="1" x14ac:dyDescent="0.25">
      <c r="B59" s="3119" t="s">
        <v>2486</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8">
        <v>-34.593156278753106</v>
      </c>
      <c r="T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135"/>
    </row>
    <row r="61" ht="18" customHeight="1" x14ac:dyDescent="0.2">
      <c r="B61" s="3083" t="s">
        <v>2461</v>
      </c>
      <c r="C61" s="987"/>
      <c r="D61" s="987"/>
      <c r="E61" s="987"/>
      <c r="F61" s="987"/>
      <c r="G61" s="987"/>
      <c r="H61" s="987"/>
      <c r="I61" s="987"/>
      <c r="J61" s="987"/>
      <c r="K61" s="987"/>
      <c r="L61" s="987"/>
      <c r="M61" s="987"/>
      <c r="N61" s="987"/>
      <c r="O61" s="987"/>
      <c r="P61" s="987"/>
      <c r="Q61" s="987"/>
      <c r="R61" s="987"/>
      <c r="S61" s="3100"/>
      <c r="T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9">
        <v>-37.375250566067926</v>
      </c>
      <c r="T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9">
        <v>-9.006457148954846</v>
      </c>
      <c r="T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9">
        <v>-67.0511236241134</v>
      </c>
      <c r="T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9" t="s">
        <v>2338</v>
      </c>
      <c r="T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208"/>
      <c r="T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208"/>
      <c r="T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6"/>
      <c r="T68" s="135"/>
    </row>
    <row r="69" ht="18" customHeight="1" x14ac:dyDescent="0.25">
      <c r="B69" s="3087" t="s">
        <v>2115</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5" t="s">
        <v>481</v>
      </c>
      <c r="R69" s="3075" t="s">
        <v>481</v>
      </c>
      <c r="S69" s="3076" t="s">
        <v>2338</v>
      </c>
    </row>
    <row r="70" ht="18" customHeight="1" x14ac:dyDescent="0.25">
      <c r="C70" s="2649"/>
      <c r="D70" s="2649"/>
      <c r="E70" s="2649"/>
      <c r="F70" s="2649"/>
      <c r="G70" s="2649"/>
      <c r="H70" s="2649"/>
      <c r="I70" s="2649"/>
      <c r="J70" s="2649"/>
      <c r="K70" s="2649"/>
      <c r="L70" s="2649"/>
      <c r="M70" s="2649"/>
      <c r="N70" s="2649"/>
      <c r="O70" s="2649"/>
      <c r="P70" s="2649"/>
      <c r="Q70" s="2649"/>
      <c r="R70" s="2649"/>
      <c r="S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3"/>
      <c r="S71" s="3114"/>
    </row>
    <row r="72" ht="14.1" customHeight="1" x14ac:dyDescent="0.2">
      <c r="B72" s="152" t="s">
        <v>133</v>
      </c>
      <c r="C72" s="505"/>
      <c r="D72" s="505"/>
      <c r="E72" s="505"/>
      <c r="F72" s="505"/>
    </row>
    <row r="73" ht="14.1" customHeight="1" x14ac:dyDescent="0.2">
      <c r="B73" s="152" t="s">
        <v>2466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2446</v>
      </c>
      <c r="S1" s="100" t="s">
        <v>61</v>
      </c>
    </row>
    <row r="2" ht="18.95" customHeight="1" x14ac:dyDescent="0.2">
      <c r="B2" s="5" t="s">
        <v>2487</v>
      </c>
      <c r="S2" s="100" t="s">
        <v>63</v>
      </c>
    </row>
    <row r="3" ht="18.95" customHeight="1" x14ac:dyDescent="0.2">
      <c r="B3" s="5" t="s">
        <v>2488</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S7" s="3120"/>
    </row>
    <row r="8" ht="60" customHeight="1" x14ac:dyDescent="0.2">
      <c r="B8" s="3121"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c r="T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123" t="s">
        <v>897</v>
      </c>
      <c r="T9" s="135"/>
    </row>
    <row r="10" ht="18" customHeight="1" x14ac:dyDescent="0.25">
      <c r="B10" s="3124" t="s">
        <v>2489</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6">
        <v>6.448992855116692</v>
      </c>
      <c r="T10" s="135"/>
    </row>
    <row r="11" ht="18" customHeight="1" x14ac:dyDescent="0.2">
      <c r="B11" s="3127" t="s">
        <v>2490</v>
      </c>
      <c r="C11" s="3128"/>
      <c r="D11" s="3129"/>
      <c r="E11" s="3129" t="s">
        <v>317</v>
      </c>
      <c r="F11" s="3129" t="s">
        <v>317</v>
      </c>
      <c r="G11" s="3129" t="s">
        <v>317</v>
      </c>
      <c r="H11" s="3129" t="s">
        <v>317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30" t="s">
        <v>2338</v>
      </c>
      <c r="T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3" t="s">
        <v>2338</v>
      </c>
      <c r="T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3" t="s">
        <v>2338</v>
      </c>
      <c r="T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3" t="s">
        <v>2338</v>
      </c>
      <c r="T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3" t="s">
        <v>2338</v>
      </c>
      <c r="T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3" t="s">
        <v>2338</v>
      </c>
      <c r="T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3" t="s">
        <v>2338</v>
      </c>
      <c r="T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3" t="s">
        <v>2338</v>
      </c>
      <c r="T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3" t="s">
        <v>2338</v>
      </c>
      <c r="T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3" t="s">
        <v>2338</v>
      </c>
      <c r="T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3" t="s">
        <v>2338</v>
      </c>
      <c r="T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3" t="s">
        <v>2338</v>
      </c>
      <c r="T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3" t="s">
        <v>2338</v>
      </c>
      <c r="T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3" t="s">
        <v>2338</v>
      </c>
      <c r="T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3" t="s">
        <v>2338</v>
      </c>
      <c r="T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3" t="s">
        <v>2338</v>
      </c>
      <c r="T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3" t="s">
        <v>2338</v>
      </c>
      <c r="T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3" t="s">
        <v>2338</v>
      </c>
      <c r="T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3" t="s">
        <v>2338</v>
      </c>
      <c r="T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3" t="s">
        <v>2338</v>
      </c>
      <c r="T30" s="135"/>
    </row>
    <row r="31" ht="18" customHeight="1" x14ac:dyDescent="0.25">
      <c r="B31" s="3134" t="s">
        <v>2491</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6" t="s">
        <v>2338</v>
      </c>
      <c r="T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9"/>
      <c r="T32" s="135"/>
    </row>
    <row r="33" ht="18" customHeight="1" x14ac:dyDescent="0.2">
      <c r="B33" s="3140" t="s">
        <v>2492</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3">
        <v>-87.58822046888565</v>
      </c>
      <c r="T33" s="135"/>
    </row>
    <row r="34" ht="18" customHeight="1" x14ac:dyDescent="0.2">
      <c r="B34" s="3131" t="s">
        <v>2493</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3">
        <v>-87.17225107680167</v>
      </c>
      <c r="T34" s="135"/>
    </row>
    <row r="35" ht="18" customHeight="1" x14ac:dyDescent="0.2">
      <c r="B35" s="3131" t="s">
        <v>2494</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3">
        <v>-90.484178127877</v>
      </c>
      <c r="T35" s="135"/>
    </row>
    <row r="36" ht="18" customHeight="1" x14ac:dyDescent="0.2">
      <c r="B36" s="3131" t="s">
        <v>2495</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3" t="s">
        <v>2338</v>
      </c>
      <c r="T36" s="135"/>
    </row>
    <row r="37" ht="18" customHeight="1" x14ac:dyDescent="0.2">
      <c r="B37" s="3131" t="s">
        <v>2496</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3" t="s">
        <v>2338</v>
      </c>
      <c r="T37" s="135"/>
    </row>
    <row r="38" ht="18" customHeight="1" x14ac:dyDescent="0.2">
      <c r="B38" s="3131" t="s">
        <v>2497</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3" t="s">
        <v>2338</v>
      </c>
      <c r="T38" s="135"/>
    </row>
    <row r="39" ht="18" customHeight="1" x14ac:dyDescent="0.2">
      <c r="B39" s="3131" t="s">
        <v>2498</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3" t="s">
        <v>2338</v>
      </c>
      <c r="T39" s="135"/>
    </row>
    <row r="40" ht="18" customHeight="1" x14ac:dyDescent="0.2">
      <c r="B40" s="3131" t="s">
        <v>2499</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3" t="s">
        <v>2338</v>
      </c>
      <c r="T40" s="135"/>
    </row>
    <row r="41" ht="18" customHeight="1" x14ac:dyDescent="0.2">
      <c r="B41" s="3131" t="s">
        <v>2500</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3" t="s">
        <v>2338</v>
      </c>
      <c r="T41" s="135"/>
    </row>
    <row r="42" ht="18" customHeight="1" x14ac:dyDescent="0.2">
      <c r="B42" s="3131" t="s">
        <v>2501</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3" t="s">
        <v>2338</v>
      </c>
      <c r="T42" s="135"/>
    </row>
    <row r="43" ht="18" customHeight="1" x14ac:dyDescent="0.25">
      <c r="B43" s="3134" t="s">
        <v>2502</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6" t="s">
        <v>2338</v>
      </c>
      <c r="T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9"/>
      <c r="T44" s="135"/>
    </row>
    <row r="45" ht="18" customHeight="1" x14ac:dyDescent="0.25">
      <c r="B45" s="3145" t="s">
        <v>2503</v>
      </c>
      <c r="C45" s="3146"/>
      <c r="D45" s="3146"/>
      <c r="E45" s="3146" t="s">
        <v>317</v>
      </c>
      <c r="F45" s="3146" t="s">
        <v>317</v>
      </c>
      <c r="G45" s="3146" t="s">
        <v>317</v>
      </c>
      <c r="H45" s="3146" t="s">
        <v>317</v>
      </c>
      <c r="I45" s="3146" t="s">
        <v>317</v>
      </c>
      <c r="J45" s="3146" t="s">
        <v>317</v>
      </c>
      <c r="K45" s="3146" t="s">
        <v>317</v>
      </c>
      <c r="L45" s="3146" t="s">
        <v>317</v>
      </c>
      <c r="M45" s="3146" t="s">
        <v>317</v>
      </c>
      <c r="N45" s="3146" t="s">
        <v>317</v>
      </c>
      <c r="O45" s="3146" t="s">
        <v>317</v>
      </c>
      <c r="P45" s="3146" t="s">
        <v>317</v>
      </c>
      <c r="Q45" s="3146" t="s">
        <v>317</v>
      </c>
      <c r="R45" s="3146" t="s">
        <v>317</v>
      </c>
      <c r="S45" s="3147" t="s">
        <v>2338</v>
      </c>
      <c r="T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9"/>
      <c r="T46" s="135"/>
    </row>
    <row r="47" ht="18" customHeight="1" x14ac:dyDescent="0.2">
      <c r="B47" s="3148" t="s">
        <v>2504</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1">
        <v>25694.023437500004</v>
      </c>
      <c r="T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5">
        <v>25694.023437500004</v>
      </c>
      <c r="T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7"/>
      <c r="T49" s="135"/>
    </row>
    <row r="50" ht="18" customHeight="1" x14ac:dyDescent="0.2">
      <c r="B50" s="3158" t="s">
        <v>2505</v>
      </c>
      <c r="C50" s="3149"/>
      <c r="D50" s="3149"/>
      <c r="E50" s="3149" t="s">
        <v>317</v>
      </c>
      <c r="F50" s="3149" t="s">
        <v>317</v>
      </c>
      <c r="G50" s="3149" t="s">
        <v>317</v>
      </c>
      <c r="H50" s="3149" t="s">
        <v>317</v>
      </c>
      <c r="I50" s="3149" t="s">
        <v>317</v>
      </c>
      <c r="J50" s="3149" t="s">
        <v>317</v>
      </c>
      <c r="K50" s="3149" t="s">
        <v>317</v>
      </c>
      <c r="L50" s="3149" t="s">
        <v>317</v>
      </c>
      <c r="M50" s="3149" t="s">
        <v>317</v>
      </c>
      <c r="N50" s="3149" t="s">
        <v>317</v>
      </c>
      <c r="O50" s="3149" t="s">
        <v>317</v>
      </c>
      <c r="P50" s="3149" t="s">
        <v>317</v>
      </c>
      <c r="Q50" s="3149" t="s">
        <v>317</v>
      </c>
      <c r="R50" s="3149" t="s">
        <v>317</v>
      </c>
      <c r="S50" s="3151" t="s">
        <v>2338</v>
      </c>
      <c r="T50" s="135"/>
    </row>
    <row r="51" ht="18" customHeight="1" x14ac:dyDescent="0.25">
      <c r="B51" s="3159" t="s">
        <v>2506</v>
      </c>
      <c r="C51" s="3153"/>
      <c r="D51" s="3154"/>
      <c r="E51" s="3154" t="s">
        <v>317</v>
      </c>
      <c r="F51" s="3154" t="s">
        <v>317</v>
      </c>
      <c r="G51" s="3154" t="s">
        <v>317</v>
      </c>
      <c r="H51" s="3154" t="s">
        <v>317</v>
      </c>
      <c r="I51" s="3154" t="s">
        <v>317</v>
      </c>
      <c r="J51" s="3154" t="s">
        <v>317</v>
      </c>
      <c r="K51" s="3154" t="s">
        <v>317</v>
      </c>
      <c r="L51" s="3154" t="s">
        <v>317</v>
      </c>
      <c r="M51" s="3154" t="s">
        <v>317</v>
      </c>
      <c r="N51" s="3154" t="s">
        <v>317</v>
      </c>
      <c r="O51" s="3154" t="s">
        <v>317</v>
      </c>
      <c r="P51" s="3154" t="s">
        <v>317</v>
      </c>
      <c r="Q51" s="3154" t="s">
        <v>317</v>
      </c>
      <c r="R51" s="3154" t="s">
        <v>317</v>
      </c>
      <c r="S51" s="3155" t="s">
        <v>2338</v>
      </c>
      <c r="T51" s="135"/>
    </row>
    <row r="52" ht="14.1" customHeight="1" x14ac:dyDescent="0.2">
      <c r="B52" s="152" t="s">
        <v>133</v>
      </c>
      <c r="C52" s="3160"/>
      <c r="D52" s="3160"/>
      <c r="E52" s="3160"/>
      <c r="F52" s="3161"/>
      <c r="G52" s="135"/>
    </row>
    <row r="53" ht="14.1" customHeight="1" x14ac:dyDescent="0.2">
      <c r="B53" s="152" t="s">
        <v>2466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2507</v>
      </c>
      <c r="C1" s="181"/>
      <c r="D1" s="181"/>
      <c r="E1" s="181"/>
      <c r="F1" s="181"/>
      <c r="G1" s="181"/>
      <c r="H1" s="181"/>
      <c r="I1" s="181"/>
      <c r="J1" s="181"/>
      <c r="K1" s="181"/>
      <c r="L1" s="181"/>
      <c r="M1" s="181"/>
      <c r="N1" s="181"/>
      <c r="O1" s="181"/>
      <c r="P1" s="181"/>
      <c r="Q1" s="181"/>
      <c r="R1" s="181"/>
      <c r="S1" s="100" t="s">
        <v>61</v>
      </c>
    </row>
    <row r="2" ht="18.95" customHeight="1" x14ac:dyDescent="0.2">
      <c r="B2" s="5" t="s">
        <v>2508</v>
      </c>
      <c r="C2" s="181"/>
      <c r="D2" s="181"/>
      <c r="E2" s="181"/>
      <c r="F2" s="181"/>
      <c r="G2" s="181"/>
      <c r="H2" s="181"/>
      <c r="I2" s="181"/>
      <c r="J2" s="181"/>
      <c r="K2" s="181"/>
      <c r="L2" s="181"/>
      <c r="M2" s="181"/>
      <c r="N2" s="181"/>
      <c r="O2" s="181"/>
      <c r="P2" s="181"/>
      <c r="Q2" s="181"/>
      <c r="R2" s="181"/>
      <c r="S2" s="100" t="s">
        <v>63</v>
      </c>
    </row>
    <row r="3" ht="18.95" customHeight="1" x14ac:dyDescent="0.2">
      <c r="B3" s="5" t="s">
        <v>2509</v>
      </c>
      <c r="C3" s="181"/>
      <c r="D3" s="181"/>
      <c r="E3" s="181"/>
      <c r="F3" s="181"/>
      <c r="G3" s="181"/>
      <c r="H3" s="181"/>
      <c r="I3" s="181"/>
      <c r="J3" s="181"/>
      <c r="K3" s="181"/>
      <c r="L3" s="181"/>
      <c r="M3" s="181"/>
      <c r="N3" s="181"/>
      <c r="O3" s="181"/>
      <c r="P3" s="181"/>
      <c r="Q3" s="181"/>
      <c r="R3" s="181"/>
      <c r="S3" s="100" t="s">
        <v>64</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65</v>
      </c>
      <c r="C7" s="181"/>
      <c r="D7" s="181"/>
      <c r="E7" s="3162"/>
      <c r="F7" s="3162"/>
      <c r="G7" s="3162"/>
      <c r="H7" s="3162"/>
      <c r="I7" s="3162"/>
      <c r="J7" s="3162"/>
      <c r="K7" s="3162"/>
      <c r="L7" s="3162"/>
      <c r="M7" s="3162"/>
      <c r="N7" s="3162"/>
      <c r="O7" s="3162"/>
      <c r="P7" s="3162"/>
      <c r="Q7" s="3162"/>
      <c r="R7" s="3162"/>
      <c r="S7" s="181"/>
    </row>
    <row r="8" ht="60" customHeight="1" x14ac:dyDescent="0.2">
      <c r="B8" s="3163" t="s">
        <v>2170</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61</v>
      </c>
      <c r="S8" s="3058" t="s">
        <v>2451</v>
      </c>
      <c r="T8" s="135"/>
    </row>
    <row r="9" ht="18" customHeight="1" x14ac:dyDescent="0.25">
      <c r="B9" s="3164"/>
      <c r="C9" s="3060" t="s">
        <v>607</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2" t="s">
        <v>366</v>
      </c>
      <c r="T9" s="135"/>
    </row>
    <row r="10" ht="18" customHeight="1" x14ac:dyDescent="0.2">
      <c r="B10" s="3165" t="s">
        <v>2510</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33">
        <v>-31.168380493591734</v>
      </c>
      <c r="T10" s="135"/>
    </row>
    <row r="11" ht="18" customHeight="1" x14ac:dyDescent="0.2">
      <c r="B11" s="3165" t="s">
        <v>2511</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33">
        <v>-34.65740729576993</v>
      </c>
      <c r="T11" s="135"/>
    </row>
    <row r="12" ht="18" customHeight="1" x14ac:dyDescent="0.2">
      <c r="B12" s="3165" t="s">
        <v>2512</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33">
        <v>-27.393832932263372</v>
      </c>
      <c r="T12" s="135"/>
    </row>
    <row r="13" ht="18" customHeight="1" x14ac:dyDescent="0.2">
      <c r="B13" s="3167" t="s">
        <v>2513</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33">
        <v>-26.933004052090958</v>
      </c>
      <c r="T13" s="135"/>
    </row>
    <row r="14" ht="18" customHeight="1" x14ac:dyDescent="0.2">
      <c r="B14" s="3167" t="s">
        <v>2514</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33">
        <v>-34.158679333344836</v>
      </c>
      <c r="T14" s="135"/>
    </row>
    <row r="15" ht="18" customHeight="1" x14ac:dyDescent="0.2">
      <c r="B15" s="3167" t="s">
        <v>2515</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33">
        <v>-34.59315627875309</v>
      </c>
      <c r="T15" s="135"/>
    </row>
    <row r="16" ht="18" customHeight="1" x14ac:dyDescent="0.2">
      <c r="B16" s="3167" t="s">
        <v>2126</v>
      </c>
      <c r="C16" s="3132"/>
      <c r="D16" s="3166"/>
      <c r="E16" s="3166" t="s">
        <v>317</v>
      </c>
      <c r="F16" s="3166" t="s">
        <v>317</v>
      </c>
      <c r="G16" s="3166" t="s">
        <v>317</v>
      </c>
      <c r="H16" s="3166" t="s">
        <v>317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33" t="s">
        <v>2338</v>
      </c>
      <c r="T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33">
        <v>-87.58822046888565</v>
      </c>
      <c r="T17" s="135"/>
    </row>
    <row r="18" ht="18" customHeight="1" x14ac:dyDescent="0.2">
      <c r="B18" s="3167" t="s">
        <v>2091</v>
      </c>
      <c r="C18" s="3132"/>
      <c r="D18" s="3166"/>
      <c r="E18" s="3166" t="s">
        <v>317</v>
      </c>
      <c r="F18" s="3166" t="s">
        <v>317</v>
      </c>
      <c r="G18" s="3166" t="s">
        <v>317</v>
      </c>
      <c r="H18" s="3166" t="s">
        <v>317</v>
      </c>
      <c r="I18" s="3166" t="s">
        <v>317</v>
      </c>
      <c r="J18" s="3166" t="s">
        <v>317</v>
      </c>
      <c r="K18" s="3166" t="s">
        <v>317</v>
      </c>
      <c r="L18" s="3166" t="s">
        <v>317</v>
      </c>
      <c r="M18" s="3166" t="s">
        <v>317</v>
      </c>
      <c r="N18" s="3166" t="s">
        <v>317</v>
      </c>
      <c r="O18" s="3166" t="s">
        <v>317</v>
      </c>
      <c r="P18" s="3166" t="s">
        <v>317</v>
      </c>
      <c r="Q18" s="3166" t="s">
        <v>317</v>
      </c>
      <c r="R18" s="3166" t="s">
        <v>317</v>
      </c>
      <c r="S18" s="3133" t="s">
        <v>2338</v>
      </c>
      <c r="T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33">
        <v>25694.023437500004</v>
      </c>
      <c r="T19" s="135"/>
    </row>
    <row r="20" ht="18" customHeight="1" x14ac:dyDescent="0.25">
      <c r="B20" s="3167" t="s">
        <v>2506</v>
      </c>
      <c r="C20" s="3132"/>
      <c r="D20" s="3166"/>
      <c r="E20" s="3166" t="s">
        <v>317</v>
      </c>
      <c r="F20" s="3166" t="s">
        <v>317</v>
      </c>
      <c r="G20" s="3166" t="s">
        <v>317</v>
      </c>
      <c r="H20" s="3166" t="s">
        <v>317</v>
      </c>
      <c r="I20" s="3166" t="s">
        <v>317</v>
      </c>
      <c r="J20" s="3166" t="s">
        <v>317</v>
      </c>
      <c r="K20" s="3166" t="s">
        <v>317</v>
      </c>
      <c r="L20" s="3166" t="s">
        <v>317</v>
      </c>
      <c r="M20" s="3166" t="s">
        <v>317</v>
      </c>
      <c r="N20" s="3166" t="s">
        <v>317</v>
      </c>
      <c r="O20" s="3166" t="s">
        <v>317</v>
      </c>
      <c r="P20" s="3166" t="s">
        <v>317</v>
      </c>
      <c r="Q20" s="3166" t="s">
        <v>317</v>
      </c>
      <c r="R20" s="3166" t="s">
        <v>317</v>
      </c>
      <c r="S20" s="3133" t="s">
        <v>2338</v>
      </c>
      <c r="T20" s="135"/>
    </row>
    <row r="21" ht="18" customHeight="1" x14ac:dyDescent="0.2">
      <c r="B21" s="3168" t="s">
        <v>2516</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1">
        <v>-30.769818698355277</v>
      </c>
      <c r="T21" s="135"/>
    </row>
    <row r="22" ht="18" customHeight="1" x14ac:dyDescent="0.2">
      <c r="B22" s="3172" t="s">
        <v>2517</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4">
        <v>-33.489696944335385</v>
      </c>
      <c r="T22" s="135"/>
    </row>
    <row r="23" ht="18" customHeight="1" x14ac:dyDescent="0.2">
      <c r="B23" s="3172" t="s">
        <v>2518</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4">
        <v>-30.760086467155734</v>
      </c>
      <c r="T23" s="135"/>
    </row>
    <row r="24" ht="18" customHeight="1" x14ac:dyDescent="0.25">
      <c r="B24" s="3175" t="s">
        <v>2519</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8">
        <v>-33.474923880039775</v>
      </c>
      <c r="T24" s="135"/>
    </row>
    <row r="25" ht="18" customHeight="1" x14ac:dyDescent="0.2">
      <c r="B25" s="505"/>
      <c r="C25" s="505"/>
      <c r="D25" s="505"/>
      <c r="E25" s="505"/>
      <c r="F25" s="505"/>
      <c r="G25" s="505"/>
      <c r="H25" s="505"/>
      <c r="I25" s="505"/>
      <c r="J25" s="505"/>
      <c r="K25" s="505"/>
      <c r="L25" s="505"/>
      <c r="M25" s="505"/>
      <c r="N25" s="505"/>
      <c r="O25" s="505"/>
      <c r="P25" s="505"/>
      <c r="Q25" s="505"/>
      <c r="R25" s="505"/>
      <c r="S25" s="3179"/>
      <c r="T25" s="135"/>
    </row>
    <row r="26" ht="18" customHeight="1" x14ac:dyDescent="0.25">
      <c r="B26" s="505"/>
      <c r="C26" s="505"/>
      <c r="D26" s="505"/>
      <c r="E26" s="505"/>
      <c r="F26" s="505"/>
      <c r="G26" s="505"/>
      <c r="H26" s="505"/>
      <c r="I26" s="505"/>
      <c r="J26" s="505"/>
      <c r="K26" s="505"/>
      <c r="L26" s="505"/>
      <c r="M26" s="505"/>
      <c r="N26" s="505"/>
      <c r="O26" s="505"/>
      <c r="P26" s="505"/>
      <c r="Q26" s="505"/>
      <c r="R26" s="505"/>
      <c r="S26" s="505"/>
    </row>
    <row r="27" ht="60" customHeight="1" x14ac:dyDescent="0.2">
      <c r="B27" s="3163" t="s">
        <v>66</v>
      </c>
      <c r="C27" s="3056" t="s">
        <v>2478</v>
      </c>
      <c r="D27" s="3056" t="s">
        <v>2450</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1847</v>
      </c>
      <c r="R27" s="3057" t="s">
        <v>61</v>
      </c>
      <c r="S27" s="3058" t="s">
        <v>2451</v>
      </c>
    </row>
    <row r="28" ht="18" customHeight="1" x14ac:dyDescent="0.25">
      <c r="B28" s="3164"/>
      <c r="C28" s="3060" t="s">
        <v>607</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1" t="s">
        <v>2383</v>
      </c>
      <c r="S28" s="3062" t="s">
        <v>366</v>
      </c>
      <c r="T28" s="135"/>
    </row>
    <row r="29" ht="18" customHeight="1" x14ac:dyDescent="0.2">
      <c r="B29" s="3167" t="s">
        <v>2520</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33">
        <v>-33.25781722326317</v>
      </c>
      <c r="T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33">
        <v>-5.889062656355669</v>
      </c>
      <c r="T30" s="135"/>
    </row>
    <row r="31" ht="18" customHeight="1" x14ac:dyDescent="0.2">
      <c r="B31" s="3167" t="s">
        <v>2521</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33">
        <v>-53.96536683192598</v>
      </c>
      <c r="T31" s="135"/>
    </row>
    <row r="32" ht="18" customHeight="1" x14ac:dyDescent="0.2">
      <c r="B32" s="3167" t="s">
        <v>2522</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33">
        <v>-11.501579567960885</v>
      </c>
      <c r="T32" s="135"/>
    </row>
    <row r="33" ht="18" customHeight="1" x14ac:dyDescent="0.2">
      <c r="B33" s="3167" t="s">
        <v>2523</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33">
        <v>16.55360171900501</v>
      </c>
      <c r="T33" s="135"/>
    </row>
    <row r="34" ht="18" customHeight="1" x14ac:dyDescent="0.2">
      <c r="B34" s="3180" t="s">
        <v>2524</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3" t="s">
        <v>2338</v>
      </c>
      <c r="T34" s="135"/>
    </row>
    <row r="35" ht="18" customHeight="1" x14ac:dyDescent="0.25">
      <c r="B35" s="3175" t="s">
        <v>2525</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8">
        <v>-33.489696944335385</v>
      </c>
      <c r="T35" s="135"/>
    </row>
    <row r="36" ht="14.1" customHeight="1" x14ac:dyDescent="0.2">
      <c r="B36" s="223" t="s">
        <v>2526</v>
      </c>
      <c r="C36" s="505"/>
      <c r="D36" s="505"/>
      <c r="E36" s="505"/>
      <c r="F36" s="3179"/>
      <c r="G36" s="135"/>
    </row>
    <row r="37" ht="14.1" customHeight="1" x14ac:dyDescent="0.2">
      <c r="B37" s="223" t="s">
        <v>2527</v>
      </c>
      <c r="C37" s="505"/>
      <c r="D37" s="505"/>
      <c r="E37" s="505"/>
      <c r="F37" s="505"/>
    </row>
    <row r="38" ht="14.1" customHeight="1" x14ac:dyDescent="0.25">
      <c r="B38" s="223" t="s">
        <v>2528</v>
      </c>
      <c r="C38" s="505"/>
      <c r="D38" s="505"/>
      <c r="E38" s="505"/>
      <c r="F38" s="505"/>
    </row>
    <row r="39" ht="14.1" customHeight="1" x14ac:dyDescent="0.2">
      <c r="B39" s="223" t="s">
        <v>2529</v>
      </c>
      <c r="C39" s="1488"/>
      <c r="D39" s="1488"/>
      <c r="E39" s="1488"/>
      <c r="F39" s="1488"/>
    </row>
    <row r="40" ht="14.1" customHeight="1" x14ac:dyDescent="0.25">
      <c r="B40" s="223" t="s">
        <v>2530</v>
      </c>
      <c r="C40" s="189"/>
      <c r="D40" s="189"/>
      <c r="E40" s="189"/>
      <c r="F40" s="189"/>
    </row>
    <row r="41" ht="14.1" customHeight="1" x14ac:dyDescent="0.25">
      <c r="B41" s="223" t="s">
        <v>2531</v>
      </c>
      <c r="C41" s="189"/>
      <c r="D41" s="189"/>
      <c r="E41" s="189"/>
      <c r="F41" s="189"/>
    </row>
    <row r="42" ht="14.1" customHeight="1" x14ac:dyDescent="0.25">
      <c r="B42" s="223" t="s">
        <v>2532</v>
      </c>
      <c r="C42" s="189"/>
      <c r="D42" s="189"/>
      <c r="E42" s="189"/>
      <c r="F42" s="189"/>
    </row>
    <row r="43" ht="14.1" customHeight="1" x14ac:dyDescent="0.25">
      <c r="B43" s="223" t="s">
        <v>2533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2534</v>
      </c>
      <c r="C48" s="3189"/>
      <c r="D48" s="3189"/>
      <c r="E48" s="3189"/>
    </row>
    <row r="49" ht="14.1" customHeight="1" x14ac:dyDescent="0.25">
      <c r="B49" s="3190" t="s">
        <v>2535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